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<sst xmlns="http://schemas.openxmlformats.org/spreadsheetml/2006/main" uniqueCount="441">
  <si>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</si>
  <si>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</si>
  <si>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06/07/2022 To 06/07/2022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</si>
  <si>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</si>
  <si>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</si>
  <si>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</si>
  <si>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</si>
  <si>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</si>
  <si>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</si>
  <si>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</si>
  <si>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</si>
  <si>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</si>
  <si>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</si>
  <si>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</si>
  <si>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</si>
  <si>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</si>
  <si>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</si>
  <si>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</si>
  <si>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</si>
  <si>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</si>
  <si>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</si>
  <si>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</si>
  <si>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</si>
  <si>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</si>
  <si>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</si>
  <si>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</si>
  <si>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</si>
  <si>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</si>
  <si>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</si>
  <si>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</si>
  <si>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</si>
  <si>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</si>
  <si>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</si>
  <si>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</si>
  <si>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</si>
  <si>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</si>
  <si>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06/07/2022-06/07/2022</t>
  </si>
  <si>
    <t>Drivers</t>
  </si>
  <si>
    <t>0:00:00</t>
  </si>
  <si>
    <t>FRANCIS ONDARI GWARU</t>
  </si>
  <si>
    <t>KCD 212Q(Siginon)(B)</t>
  </si>
  <si>
    <t>00:31:28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</si>
  <si>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</si>
  <si>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</si>
  <si>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</si>
  <si>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</si>
  <si>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</si>
  <si>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</si>
  <si>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00:01:00</t>
  </si>
  <si>
    <t>16:26:44</t>
  </si>
  <si>
    <t>MBUVA KILELO</t>
  </si>
  <si>
    <t>KBJ 135C(Siginon)(F)</t>
  </si>
  <si>
    <t>PHILEMON SAMOEI</t>
  </si>
  <si>
    <t>ANTHONY MAINA</t>
  </si>
  <si>
    <t>KDB 937U(Siginon)(F)</t>
  </si>
  <si>
    <t>08:00:22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</si>
  <si>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</si>
  <si>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</si>
  <si>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</si>
  <si>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</si>
  <si>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</si>
  <si>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</si>
  <si>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00:13:40</t>
  </si>
  <si>
    <t>JOAKIM MUSYIOKA</t>
  </si>
  <si>
    <t>KCG 315H(Siginon)(TT)</t>
  </si>
  <si>
    <t>00:10:46</t>
  </si>
  <si>
    <t>FRANCIS KOECH K.</t>
  </si>
  <si>
    <t>MICHAEL KIILU</t>
  </si>
  <si>
    <t>KDB 438A(Siginon)(B)</t>
  </si>
  <si>
    <t>01:29:48</t>
  </si>
  <si>
    <t>CHARLES ODUOR</t>
  </si>
  <si>
    <t>ALEX KASHINDI</t>
  </si>
  <si>
    <t>KCT 740S(Siginon)(T)</t>
  </si>
  <si>
    <t>00:01:32</t>
  </si>
  <si>
    <t>MAURICE MBAE</t>
  </si>
  <si>
    <t>WILLIAM TARUS</t>
  </si>
  <si>
    <t>PETER MUDAKI</t>
  </si>
  <si>
    <t>KCG 382H(Siginon)(TT)</t>
  </si>
  <si>
    <t>00:00:34</t>
  </si>
  <si>
    <t>PETER ROTICH</t>
  </si>
  <si>
    <t>SIMON WAWERU</t>
  </si>
  <si>
    <t>KCT 739S(Siginon)(T)</t>
  </si>
  <si>
    <t>00:03:12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</si>
  <si>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</si>
  <si>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</si>
  <si>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</si>
  <si>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</si>
  <si>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</si>
  <si>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</si>
  <si>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</si>
  <si>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</si>
  <si>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</si>
  <si>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00:16:18</t>
  </si>
  <si>
    <t>09:50:56</t>
  </si>
  <si>
    <t>MUSA HONGO</t>
  </si>
  <si>
    <t>KDB 439A(Siginon)(T)</t>
  </si>
  <si>
    <t>02:41:18</t>
  </si>
  <si>
    <t>MOHAMED GICHOBI</t>
  </si>
  <si>
    <t>NDOLO MUVAA</t>
  </si>
  <si>
    <t>KCG 305H(Siginon)(TT)</t>
  </si>
  <si>
    <t>MOHAMED DZAPHARA</t>
  </si>
  <si>
    <t>KBS 531N(Siginon)(T)</t>
  </si>
  <si>
    <t>00:50:32</t>
  </si>
  <si>
    <t>EDWARD KAMAU</t>
  </si>
  <si>
    <t>KCQ 734J(Siginon)(T)</t>
  </si>
  <si>
    <t>06:13:56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</si>
  <si>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</si>
  <si>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</si>
  <si>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</si>
  <si>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</si>
  <si>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</si>
  <si>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</si>
  <si>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00:01:16</t>
  </si>
  <si>
    <t>19:30:52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</si>
  <si>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</si>
  <si>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</si>
  <si>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</si>
  <si>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</si>
  <si>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</si>
  <si>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</si>
  <si>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</si>
  <si>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00:50:44</t>
  </si>
  <si>
    <t>ALI WANYIKA MOHAMMED</t>
  </si>
  <si>
    <t>KDB 941U(Siginon)(T)</t>
  </si>
  <si>
    <t>06:50:30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</si>
  <si>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</si>
  <si>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</si>
  <si>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</si>
  <si>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</si>
  <si>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</si>
  <si>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</si>
  <si>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</si>
  <si>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00:01:20</t>
  </si>
  <si>
    <t>ANTONY M. MWANGI</t>
  </si>
  <si>
    <t>KBS 530N(Siginon)(T)</t>
  </si>
  <si>
    <t>ANTONY MAINA NJAGI</t>
  </si>
  <si>
    <t>ARMSTRONG K. TOWETT</t>
  </si>
  <si>
    <t>KBU 116L(Siginon)(F)</t>
  </si>
  <si>
    <t>16:01:16</t>
  </si>
  <si>
    <t>BARMOSHO BIWOTT</t>
  </si>
  <si>
    <t>KCG 080F(Siginon)(B)</t>
  </si>
  <si>
    <t>27:07:50</t>
  </si>
  <si>
    <t>BARNABAS K. CHEBET</t>
  </si>
  <si>
    <t>KCQ 733J(Siginon)(T)</t>
  </si>
  <si>
    <t>06:31:04</t>
  </si>
  <si>
    <t>BENJAMIN MUOKI NZIOKA</t>
  </si>
  <si>
    <t>BENSON MUTISO MUTIE</t>
  </si>
  <si>
    <t>KBA 887S(Siginon)(T)</t>
  </si>
  <si>
    <t>BENSON SAMMY KIMANZI</t>
  </si>
  <si>
    <t>KBS 533N(Siginon)(T)</t>
  </si>
  <si>
    <t>14:45:26</t>
  </si>
  <si>
    <t>BENSON WAMBUA MUTISO</t>
  </si>
  <si>
    <t>KBS 544H(Siginon)(T)</t>
  </si>
  <si>
    <t>00:03:08</t>
  </si>
  <si>
    <t>BENSON WAMBUA MUTUNE</t>
  </si>
  <si>
    <t>BERNARD KIPNG'ENO SOI</t>
  </si>
  <si>
    <t>KCQ 735J(Siginon)(T)</t>
  </si>
  <si>
    <t>00:05:28</t>
  </si>
  <si>
    <t>BERNARD KITUR KIPYEGON</t>
  </si>
  <si>
    <t>BERNARD MBURU KAROGI</t>
  </si>
  <si>
    <t>KBQ 690K(Siginon)(T)</t>
  </si>
  <si>
    <t>14:41:50</t>
  </si>
  <si>
    <t>BERNARD MUREITHI THUKU</t>
  </si>
  <si>
    <t>BILALI ABDALLA BEFUJO</t>
  </si>
  <si>
    <t>KDB 942U(Siginon)(F)</t>
  </si>
  <si>
    <t>15:11:22</t>
  </si>
  <si>
    <t>BONIFACE NG'ANG'A</t>
  </si>
  <si>
    <t>CHARLES GUDA OKOTH</t>
  </si>
  <si>
    <t>CHARLES KIBET SIELE</t>
  </si>
  <si>
    <t>17:29:40</t>
  </si>
  <si>
    <t>CHARLES MAINA MWAURA</t>
  </si>
  <si>
    <t>CHARLES ODUOL OWUOR</t>
  </si>
  <si>
    <t>KDB 943U(Siginon)(B)</t>
  </si>
  <si>
    <t>09:36:22</t>
  </si>
  <si>
    <t>CHARLES WAIRUMBI KIARIE</t>
  </si>
  <si>
    <t>CHRISPINUS SEME WEPUKHULU</t>
  </si>
  <si>
    <t>COSMAS KIMEU WAMBUA</t>
  </si>
  <si>
    <t>KDC 687X(Siginon)(T)</t>
  </si>
  <si>
    <t>00:05:06</t>
  </si>
  <si>
    <t>00:18:14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</si>
  <si>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</si>
  <si>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</si>
  <si>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</si>
  <si>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</si>
  <si>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</si>
  <si>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</si>
  <si>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</si>
  <si>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</si>
  <si>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</si>
  <si>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04:50:56</t>
  </si>
  <si>
    <t>DANIEL NZAU KING'OKA</t>
  </si>
  <si>
    <t>DAVID BARAZA NYONGESA</t>
  </si>
  <si>
    <t>DAVID CHESANG</t>
  </si>
  <si>
    <t>KCD 213Q(Siginon)(B)</t>
  </si>
  <si>
    <t>08:05:12</t>
  </si>
  <si>
    <t>DAVID JAMES MWENDWA</t>
  </si>
  <si>
    <t>KCQ 736J(Siginon)(T)</t>
  </si>
  <si>
    <t>00:00:36</t>
  </si>
  <si>
    <t>27:41:22</t>
  </si>
  <si>
    <t>DAVID K. BETT</t>
  </si>
  <si>
    <t>KBS 041J(Siginon)(F)</t>
  </si>
  <si>
    <t>04:43:58</t>
  </si>
  <si>
    <t>DAVID KIMANI WAIHIGA</t>
  </si>
  <si>
    <t>KDB 940U(Siginon)(T)</t>
  </si>
  <si>
    <t>10:02:16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</si>
  <si>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</si>
  <si>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</si>
  <si>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</si>
  <si>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</si>
  <si>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</si>
  <si>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</si>
  <si>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</si>
  <si>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17:48:58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</si>
  <si>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</si>
  <si>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</si>
  <si>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</si>
  <si>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</si>
  <si>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</si>
  <si>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</si>
  <si>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</si>
  <si>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</si>
  <si>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</si>
  <si>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06:00:18</t>
  </si>
  <si>
    <t>FARAJ JUMA RAMADHAN</t>
  </si>
  <si>
    <t>KBS 024J(Siginon)(T)</t>
  </si>
  <si>
    <t>00:06:56</t>
  </si>
  <si>
    <t>FRANCIS AMISI KHAIGA</t>
  </si>
  <si>
    <t>KCG 030F(Siginon)(F)</t>
  </si>
  <si>
    <t>24:17:56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</si>
  <si>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</si>
  <si>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</si>
  <si>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</si>
  <si>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</si>
  <si>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</si>
  <si>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</si>
  <si>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</si>
  <si>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02:09:18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</si>
  <si>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</si>
  <si>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</si>
  <si>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</si>
  <si>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</si>
  <si>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</si>
  <si>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</si>
  <si>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</si>
  <si>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</si>
  <si>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</si>
  <si>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</si>
  <si>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</si>
  <si>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</si>
  <si>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</si>
  <si>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</si>
  <si>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</si>
  <si>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</si>
  <si>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</si>
  <si>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</si>
  <si>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</si>
  <si>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</si>
  <si>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</si>
  <si>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</si>
  <si>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</si>
  <si>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</si>
  <si>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</si>
  <si>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00:19:42</t>
  </si>
  <si>
    <t>02:02:34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</si>
  <si>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</si>
  <si>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</si>
  <si>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</si>
  <si>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</si>
  <si>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</si>
  <si>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</si>
  <si>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</si>
  <si>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00:00:08</t>
  </si>
  <si>
    <t>00:54:52</t>
  </si>
  <si>
    <t>JOSEPH KIPKEMBOI BIRGEN</t>
  </si>
  <si>
    <t>KCQ 914A(Siginon)(T)</t>
  </si>
  <si>
    <t>00:51:34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</si>
  <si>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</si>
  <si>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</si>
  <si>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</si>
  <si>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</si>
  <si>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</si>
  <si>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</si>
  <si>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</si>
  <si>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</si>
  <si>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</si>
  <si>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</si>
  <si>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</si>
  <si>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</si>
  <si>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12:24:04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</si>
  <si>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</si>
  <si>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</si>
  <si>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</si>
  <si>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</si>
  <si>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</si>
  <si>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</si>
  <si>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</si>
  <si>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</si>
  <si>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</si>
  <si>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</si>
  <si>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</si>
  <si>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</si>
  <si>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</si>
  <si>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</si>
  <si>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</si>
  <si>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</si>
  <si>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</si>
  <si>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00:13:32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</si>
  <si>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</si>
  <si>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</si>
  <si>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</si>
  <si>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</si>
  <si>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</si>
  <si>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</si>
  <si>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</si>
  <si>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</si>
  <si>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</si>
  <si>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</si>
  <si>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</si>
  <si>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</si>
  <si>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</si>
  <si>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</si>
  <si>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</si>
  <si>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</si>
  <si>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14:02:40</t>
  </si>
  <si>
    <t>MOKI MTUNGA</t>
  </si>
  <si>
    <t>KBA 876S(Siginon)(T)</t>
  </si>
  <si>
    <t>MORRIS MUTEMBEI MBAE</t>
  </si>
  <si>
    <t>KDB 936U(Siginon)(T)</t>
  </si>
  <si>
    <t>MOSES SIMIU MASOMBO</t>
  </si>
  <si>
    <t>15:10:40</t>
  </si>
  <si>
    <t>MUSA ODHIAMBO HONGO</t>
  </si>
  <si>
    <t>KBF 362W(Siginon)(TT)</t>
  </si>
  <si>
    <t>MUTUNGA KIMATU</t>
  </si>
  <si>
    <t>KDB 938U(Siginon)(T)</t>
  </si>
  <si>
    <t>08:11:44</t>
  </si>
  <si>
    <t>MUZI MWERO NDORO</t>
  </si>
  <si>
    <t>KBU 113L(Siginon)(F)</t>
  </si>
  <si>
    <t>03:26:20</t>
  </si>
  <si>
    <t>MWASEMA RINGI ALI</t>
  </si>
  <si>
    <t>KCG 312H(Siginon)(TT)</t>
  </si>
  <si>
    <t>05:43:18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</si>
  <si>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</si>
  <si>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</si>
  <si>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</si>
  <si>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</si>
  <si>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</si>
  <si>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</si>
  <si>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</si>
  <si>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</si>
  <si>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</si>
  <si>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</si>
  <si>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</si>
  <si>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</si>
  <si>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</si>
  <si>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</si>
  <si>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</si>
  <si>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13:51:40</t>
  </si>
  <si>
    <t>PAUL OTIENO WAMBALO</t>
  </si>
  <si>
    <t>KDB 443A(Siginon)(T)</t>
  </si>
  <si>
    <t>01:39:40</t>
  </si>
  <si>
    <t>PETER A. MUDAKI</t>
  </si>
  <si>
    <t>PETER JUMA NYONGESA</t>
  </si>
  <si>
    <t>KCG 380H(Siginon)(T)</t>
  </si>
  <si>
    <t>00:05:08</t>
  </si>
  <si>
    <t>23:31:34</t>
  </si>
  <si>
    <t>PETER KILARIO</t>
  </si>
  <si>
    <t>07:16:10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</si>
  <si>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</si>
  <si>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</si>
  <si>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</si>
  <si>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</si>
  <si>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</si>
  <si>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</si>
  <si>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</si>
  <si>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00:02:44</t>
  </si>
  <si>
    <t>PHILEMON MVOI MWAMBURI</t>
  </si>
  <si>
    <t>KDC 692X(Siginon)(T)</t>
  </si>
  <si>
    <t>00:02:32</t>
  </si>
  <si>
    <t>05:40:24</t>
  </si>
  <si>
    <t>PHILIP KIBUNYWA KAHIRA</t>
  </si>
  <si>
    <t>KCG 384H(Siginon)(B)</t>
  </si>
  <si>
    <t>09:38:46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</si>
  <si>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</si>
  <si>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</si>
  <si>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</si>
  <si>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</si>
  <si>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</si>
  <si>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</si>
  <si>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</si>
  <si>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</si>
  <si>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</si>
  <si>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02:47:52</t>
  </si>
  <si>
    <t>RICHARD KIPNG'ETICH NG'ENO</t>
  </si>
  <si>
    <t>RIZIKI KITSAO KATANA</t>
  </si>
  <si>
    <t>ROBERT G. MASHA</t>
  </si>
  <si>
    <t>RODGERS MUTUKU</t>
  </si>
  <si>
    <t>KBJ 146C(Siginon)(T)</t>
  </si>
  <si>
    <t>05:49:42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</si>
  <si>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</si>
  <si>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</si>
  <si>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</si>
  <si>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</si>
  <si>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</si>
  <si>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</si>
  <si>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</si>
  <si>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</si>
  <si>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</si>
  <si>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13:53:14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</si>
  <si>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</si>
  <si>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</si>
  <si>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</si>
  <si>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</si>
  <si>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</si>
  <si>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</si>
  <si>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</si>
  <si>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</si>
  <si>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</si>
  <si>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</si>
  <si>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</si>
  <si>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00:06:00</t>
  </si>
  <si>
    <t>42:12:58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</si>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</sst>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27.33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27.33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892.04</v>
      </c>
      <c r="G15" s="24">
        <v>2</v>
      </c>
      <c r="H15" s="24">
        <v>2</v>
      </c>
      <c r="I15" s="24">
        <v>0.22</v>
      </c>
      <c r="J15" s="24">
        <v>10</v>
      </c>
      <c r="K15" s="24">
        <v>10</v>
      </c>
      <c r="L15" s="24">
        <v>1.12</v>
      </c>
      <c r="M15" s="24">
        <v>0</v>
      </c>
      <c r="N15" s="24" t="s">
        <v>38</v>
      </c>
      <c r="O15" s="24">
        <v>0</v>
      </c>
      <c r="P15" s="24">
        <v>3.15</v>
      </c>
      <c r="Q15" s="24" t="s">
        <v>41</v>
      </c>
      <c r="R15" s="24">
        <v>0.35</v>
      </c>
      <c r="S15" s="23">
        <v>1.69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86.28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405.46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413.56</v>
      </c>
      <c r="G18" s="22">
        <v>2</v>
      </c>
      <c r="H18" s="22">
        <v>2</v>
      </c>
      <c r="I18" s="22">
        <v>0.48</v>
      </c>
      <c r="J18" s="22">
        <v>0</v>
      </c>
      <c r="K18" s="22">
        <v>0</v>
      </c>
      <c r="L18" s="22">
        <v>0</v>
      </c>
      <c r="M18" s="22">
        <v>1</v>
      </c>
      <c r="N18" s="22" t="s">
        <v>48</v>
      </c>
      <c r="O18" s="22">
        <v>0.24</v>
      </c>
      <c r="P18" s="22">
        <v>98.67</v>
      </c>
      <c r="Q18" s="22" t="s">
        <v>49</v>
      </c>
      <c r="R18" s="22">
        <v>23.86</v>
      </c>
      <c r="S18" s="25">
        <v>24.58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386.1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48.04</v>
      </c>
      <c r="Q21" s="24" t="s">
        <v>55</v>
      </c>
      <c r="R21" s="24">
        <v>12.44</v>
      </c>
      <c r="S21" s="25">
        <v>12.44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105.74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137.16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550.42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1.37</v>
      </c>
      <c r="Q24" s="22" t="s">
        <v>62</v>
      </c>
      <c r="R24" s="22">
        <v>0.25</v>
      </c>
      <c r="S24" s="23">
        <v>0.25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782.58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10.77</v>
      </c>
      <c r="N25" s="24" t="s">
        <v>65</v>
      </c>
      <c r="O25" s="24">
        <v>1.38</v>
      </c>
      <c r="P25" s="24">
        <v>0</v>
      </c>
      <c r="Q25" s="24" t="s">
        <v>38</v>
      </c>
      <c r="R25" s="24">
        <v>0</v>
      </c>
      <c r="S25" s="23">
        <v>1.38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637.2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</v>
      </c>
      <c r="N27" s="24" t="s">
        <v>48</v>
      </c>
      <c r="O27" s="24">
        <v>0.16</v>
      </c>
      <c r="P27" s="24">
        <v>8.98</v>
      </c>
      <c r="Q27" s="24" t="s">
        <v>69</v>
      </c>
      <c r="R27" s="24">
        <v>1.41</v>
      </c>
      <c r="S27" s="23">
        <v>1.57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846.62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1.53</v>
      </c>
      <c r="N29" s="24" t="s">
        <v>73</v>
      </c>
      <c r="O29" s="24">
        <v>0.18</v>
      </c>
      <c r="P29" s="24">
        <v>0</v>
      </c>
      <c r="Q29" s="24" t="s">
        <v>38</v>
      </c>
      <c r="R29" s="24">
        <v>0</v>
      </c>
      <c r="S29" s="23">
        <v>0.18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697.84</v>
      </c>
      <c r="G32" s="22">
        <v>2</v>
      </c>
      <c r="H32" s="22">
        <v>2</v>
      </c>
      <c r="I32" s="22">
        <v>0.29</v>
      </c>
      <c r="J32" s="22">
        <v>0</v>
      </c>
      <c r="K32" s="22">
        <v>0</v>
      </c>
      <c r="L32" s="22">
        <v>0</v>
      </c>
      <c r="M32" s="22">
        <v>0.57</v>
      </c>
      <c r="N32" s="22" t="s">
        <v>78</v>
      </c>
      <c r="O32" s="22">
        <v>0.08</v>
      </c>
      <c r="P32" s="22">
        <v>0</v>
      </c>
      <c r="Q32" s="22" t="s">
        <v>38</v>
      </c>
      <c r="R32" s="22">
        <v>0</v>
      </c>
      <c r="S32" s="23">
        <v>0.37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638.5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</v>
      </c>
      <c r="N34" s="22" t="s">
        <v>82</v>
      </c>
      <c r="O34" s="22">
        <v>0.5</v>
      </c>
      <c r="P34" s="22">
        <v>0</v>
      </c>
      <c r="Q34" s="22" t="s">
        <v>38</v>
      </c>
      <c r="R34" s="22">
        <v>0</v>
      </c>
      <c r="S34" s="23">
        <v>0.5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86.18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78.64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1016.08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16.3</v>
      </c>
      <c r="N40" s="22" t="s">
        <v>92</v>
      </c>
      <c r="O40" s="22">
        <v>1.6</v>
      </c>
      <c r="P40" s="22">
        <v>59.09</v>
      </c>
      <c r="Q40" s="22" t="s">
        <v>93</v>
      </c>
      <c r="R40" s="22">
        <v>5.82</v>
      </c>
      <c r="S40" s="25">
        <v>7.42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828.2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0.24</v>
      </c>
      <c r="M41" s="24">
        <v>0</v>
      </c>
      <c r="N41" s="24" t="s">
        <v>38</v>
      </c>
      <c r="O41" s="24">
        <v>0</v>
      </c>
      <c r="P41" s="24">
        <v>16.13</v>
      </c>
      <c r="Q41" s="24" t="s">
        <v>96</v>
      </c>
      <c r="R41" s="24">
        <v>1.95</v>
      </c>
      <c r="S41" s="26">
        <v>2.19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16.92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82.22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5.05</v>
      </c>
      <c r="Q44" s="22" t="s">
        <v>102</v>
      </c>
      <c r="R44" s="22">
        <v>6.15</v>
      </c>
      <c r="S44" s="25">
        <v>6.15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1130.48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37.39</v>
      </c>
      <c r="Q45" s="24" t="s">
        <v>105</v>
      </c>
      <c r="R45" s="24">
        <v>3.31</v>
      </c>
      <c r="S45" s="26">
        <v>3.31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286.98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868.68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112</v>
      </c>
      <c r="O49" s="24">
        <v>0.15</v>
      </c>
      <c r="P49" s="24">
        <v>117.09</v>
      </c>
      <c r="Q49" s="24" t="s">
        <v>113</v>
      </c>
      <c r="R49" s="24">
        <v>13.48</v>
      </c>
      <c r="S49" s="25">
        <v>13.63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7.88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509.82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724.2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5.07</v>
      </c>
      <c r="Q53" s="24" t="s">
        <v>121</v>
      </c>
      <c r="R53" s="24">
        <v>0.7</v>
      </c>
      <c r="S53" s="23">
        <v>0.7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657.5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41.05</v>
      </c>
      <c r="Q54" s="22" t="s">
        <v>124</v>
      </c>
      <c r="R54" s="22">
        <v>6.24</v>
      </c>
      <c r="S54" s="25">
        <v>6.24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1029.74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362.84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0.55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0.55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741.42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132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88.14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637.6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96.13</v>
      </c>
      <c r="Q61" s="24" t="s">
        <v>138</v>
      </c>
      <c r="R61" s="24">
        <v>15.08</v>
      </c>
      <c r="S61" s="25">
        <v>15.08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1093.76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162.78</v>
      </c>
      <c r="Q62" s="22" t="s">
        <v>141</v>
      </c>
      <c r="R62" s="22">
        <v>14.88</v>
      </c>
      <c r="S62" s="25">
        <v>14.88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1033.5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39.11</v>
      </c>
      <c r="Q63" s="24" t="s">
        <v>144</v>
      </c>
      <c r="R63" s="24">
        <v>3.78</v>
      </c>
      <c r="S63" s="26">
        <v>3.78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84.02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589.8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88.54</v>
      </c>
      <c r="Q66" s="22" t="s">
        <v>150</v>
      </c>
      <c r="R66" s="22">
        <v>15.01</v>
      </c>
      <c r="S66" s="25">
        <v>15.01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335.42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3.13</v>
      </c>
      <c r="N67" s="24" t="s">
        <v>153</v>
      </c>
      <c r="O67" s="24">
        <v>0.93</v>
      </c>
      <c r="P67" s="24">
        <v>0</v>
      </c>
      <c r="Q67" s="24" t="s">
        <v>38</v>
      </c>
      <c r="R67" s="24">
        <v>0</v>
      </c>
      <c r="S67" s="23">
        <v>0.93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632.62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5.47</v>
      </c>
      <c r="N69" s="24" t="s">
        <v>157</v>
      </c>
      <c r="O69" s="24">
        <v>0.86</v>
      </c>
      <c r="P69" s="24">
        <v>0</v>
      </c>
      <c r="Q69" s="24" t="s">
        <v>38</v>
      </c>
      <c r="R69" s="24">
        <v>0</v>
      </c>
      <c r="S69" s="23">
        <v>0.86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1032.76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88.18</v>
      </c>
      <c r="Q71" s="24" t="s">
        <v>161</v>
      </c>
      <c r="R71" s="24">
        <v>8.54</v>
      </c>
      <c r="S71" s="25">
        <v>8.54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677.24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1.27</v>
      </c>
      <c r="N73" s="24" t="s">
        <v>112</v>
      </c>
      <c r="O73" s="24">
        <v>0.19</v>
      </c>
      <c r="P73" s="24">
        <v>91.14</v>
      </c>
      <c r="Q73" s="24" t="s">
        <v>165</v>
      </c>
      <c r="R73" s="24">
        <v>13.46</v>
      </c>
      <c r="S73" s="25">
        <v>13.65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54</v>
      </c>
      <c r="D75" s="24" t="s">
        <v>36</v>
      </c>
      <c r="E75" s="24" t="s">
        <v>37</v>
      </c>
      <c r="F75" s="24">
        <v>386.1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164</v>
      </c>
      <c r="D76" s="22" t="s">
        <v>36</v>
      </c>
      <c r="E76" s="22" t="s">
        <v>37</v>
      </c>
      <c r="F76" s="22">
        <v>677.24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1.27</v>
      </c>
      <c r="N76" s="22" t="s">
        <v>112</v>
      </c>
      <c r="O76" s="22">
        <v>0.19</v>
      </c>
      <c r="P76" s="22">
        <v>104.97</v>
      </c>
      <c r="Q76" s="22" t="s">
        <v>169</v>
      </c>
      <c r="R76" s="22">
        <v>15.5</v>
      </c>
      <c r="S76" s="25">
        <v>15.69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211.88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57.64</v>
      </c>
      <c r="Q78" s="22" t="s">
        <v>173</v>
      </c>
      <c r="R78" s="22">
        <v>27.2</v>
      </c>
      <c r="S78" s="25">
        <v>27.2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880.86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5.1</v>
      </c>
      <c r="N81" s="24" t="s">
        <v>178</v>
      </c>
      <c r="O81" s="24">
        <v>0.58</v>
      </c>
      <c r="P81" s="24">
        <v>1.82</v>
      </c>
      <c r="Q81" s="24" t="s">
        <v>179</v>
      </c>
      <c r="R81" s="24">
        <v>0.21</v>
      </c>
      <c r="S81" s="23">
        <v>0.79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544.84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59.88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546.3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29.09</v>
      </c>
      <c r="Q87" s="24" t="s">
        <v>189</v>
      </c>
      <c r="R87" s="24">
        <v>5.33</v>
      </c>
      <c r="S87" s="25">
        <v>5.33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322.48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48.52</v>
      </c>
      <c r="Q90" s="22" t="s">
        <v>194</v>
      </c>
      <c r="R90" s="22">
        <v>15.05</v>
      </c>
      <c r="S90" s="25">
        <v>15.05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1129.66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197</v>
      </c>
      <c r="O91" s="24">
        <v>0.05</v>
      </c>
      <c r="P91" s="24">
        <v>166.14</v>
      </c>
      <c r="Q91" s="24" t="s">
        <v>198</v>
      </c>
      <c r="R91" s="24">
        <v>14.71</v>
      </c>
      <c r="S91" s="25">
        <v>14.76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0.52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28.4</v>
      </c>
      <c r="Q92" s="22" t="s">
        <v>201</v>
      </c>
      <c r="R92" s="22">
        <v>5460.96</v>
      </c>
      <c r="S92" s="25">
        <v>5460.96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453.58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60.23</v>
      </c>
      <c r="Q93" s="24" t="s">
        <v>204</v>
      </c>
      <c r="R93" s="24">
        <v>13.28</v>
      </c>
      <c r="S93" s="25">
        <v>13.28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439.94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106.9</v>
      </c>
      <c r="Q99" s="24" t="s">
        <v>212</v>
      </c>
      <c r="R99" s="24">
        <v>24.3</v>
      </c>
      <c r="S99" s="25">
        <v>24.3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101.3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433.48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36.03</v>
      </c>
      <c r="Q106" s="22" t="s">
        <v>222</v>
      </c>
      <c r="R106" s="22">
        <v>8.31</v>
      </c>
      <c r="S106" s="25">
        <v>8.31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509.18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0.69</v>
      </c>
      <c r="Q107" s="24" t="s">
        <v>225</v>
      </c>
      <c r="R107" s="24">
        <v>0.14</v>
      </c>
      <c r="S107" s="23">
        <v>0.14</v>
      </c>
    </row>
    <row r="108" spans="1:19">
      <c r="A108" s="22">
        <v>95</v>
      </c>
      <c r="B108" s="22" t="s">
        <v>226</v>
      </c>
      <c r="C108" s="22" t="s">
        <v>227</v>
      </c>
      <c r="D108" s="22" t="s">
        <v>36</v>
      </c>
      <c r="E108" s="22" t="s">
        <v>37</v>
      </c>
      <c r="F108" s="22">
        <v>856.06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145.79</v>
      </c>
      <c r="Q108" s="22" t="s">
        <v>228</v>
      </c>
      <c r="R108" s="22">
        <v>17.03</v>
      </c>
      <c r="S108" s="25">
        <v>17.03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892.48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5.47</v>
      </c>
      <c r="N110" s="22" t="s">
        <v>157</v>
      </c>
      <c r="O110" s="22">
        <v>0.61</v>
      </c>
      <c r="P110" s="22">
        <v>0</v>
      </c>
      <c r="Q110" s="22" t="s">
        <v>38</v>
      </c>
      <c r="R110" s="22">
        <v>0</v>
      </c>
      <c r="S110" s="23">
        <v>0.61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525.88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12.93</v>
      </c>
      <c r="Q113" s="24" t="s">
        <v>236</v>
      </c>
      <c r="R113" s="24">
        <v>2.46</v>
      </c>
      <c r="S113" s="26">
        <v>2.46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430.8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 t="s">
        <v>183</v>
      </c>
      <c r="D123" s="24" t="s">
        <v>36</v>
      </c>
      <c r="E123" s="24" t="s">
        <v>37</v>
      </c>
      <c r="F123" s="24">
        <v>544.84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433.22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548.8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840.12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82.52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2.42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6">
        <v>2.42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1076.38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19.7</v>
      </c>
      <c r="N132" s="22" t="s">
        <v>262</v>
      </c>
      <c r="O132" s="22">
        <v>1.83</v>
      </c>
      <c r="P132" s="22">
        <v>12.26</v>
      </c>
      <c r="Q132" s="22" t="s">
        <v>263</v>
      </c>
      <c r="R132" s="22">
        <v>1.14</v>
      </c>
      <c r="S132" s="26">
        <v>2.97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266</v>
      </c>
      <c r="C135" s="24" t="s">
        <v>267</v>
      </c>
      <c r="D135" s="24" t="s">
        <v>36</v>
      </c>
      <c r="E135" s="24" t="s">
        <v>37</v>
      </c>
      <c r="F135" s="24">
        <v>447.36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951.56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271</v>
      </c>
      <c r="O137" s="24">
        <v>0.01</v>
      </c>
      <c r="P137" s="24">
        <v>5.49</v>
      </c>
      <c r="Q137" s="24" t="s">
        <v>272</v>
      </c>
      <c r="R137" s="24">
        <v>0.58</v>
      </c>
      <c r="S137" s="23">
        <v>0.59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632.64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5.16</v>
      </c>
      <c r="Q138" s="22" t="s">
        <v>275</v>
      </c>
      <c r="R138" s="22">
        <v>0.82</v>
      </c>
      <c r="S138" s="23">
        <v>0.82</v>
      </c>
    </row>
    <row r="139" spans="1:19">
      <c r="A139" s="24">
        <v>126</v>
      </c>
      <c r="B139" s="24" t="s">
        <v>276</v>
      </c>
      <c r="C139" s="24" t="s">
        <v>277</v>
      </c>
      <c r="D139" s="24" t="s">
        <v>36</v>
      </c>
      <c r="E139" s="24" t="s">
        <v>37</v>
      </c>
      <c r="F139" s="24">
        <v>16.98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 t="s">
        <v>283</v>
      </c>
      <c r="D144" s="22" t="s">
        <v>36</v>
      </c>
      <c r="E144" s="22" t="s">
        <v>37</v>
      </c>
      <c r="F144" s="22">
        <v>162.8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112.18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574.94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74.41</v>
      </c>
      <c r="Q146" s="22" t="s">
        <v>288</v>
      </c>
      <c r="R146" s="22">
        <v>12.94</v>
      </c>
      <c r="S146" s="25">
        <v>12.94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351.52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886.92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52.02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123</v>
      </c>
      <c r="D152" s="22" t="s">
        <v>36</v>
      </c>
      <c r="E152" s="22" t="s">
        <v>37</v>
      </c>
      <c r="F152" s="22">
        <v>657.5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898.06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 t="s">
        <v>301</v>
      </c>
      <c r="D154" s="22" t="s">
        <v>36</v>
      </c>
      <c r="E154" s="22" t="s">
        <v>37</v>
      </c>
      <c r="F154" s="22">
        <v>156.14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601.06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665.86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13.53</v>
      </c>
      <c r="N156" s="22" t="s">
        <v>306</v>
      </c>
      <c r="O156" s="22">
        <v>2.03</v>
      </c>
      <c r="P156" s="22">
        <v>0</v>
      </c>
      <c r="Q156" s="22" t="s">
        <v>38</v>
      </c>
      <c r="R156" s="22">
        <v>0</v>
      </c>
      <c r="S156" s="26">
        <v>2.03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233.54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413.16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145.98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320</v>
      </c>
      <c r="C166" s="22" t="s">
        <v>203</v>
      </c>
      <c r="D166" s="22" t="s">
        <v>36</v>
      </c>
      <c r="E166" s="22" t="s">
        <v>37</v>
      </c>
      <c r="F166" s="22">
        <v>453.58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508.4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84.27</v>
      </c>
      <c r="Q167" s="24" t="s">
        <v>323</v>
      </c>
      <c r="R167" s="24">
        <v>16.57</v>
      </c>
      <c r="S167" s="25">
        <v>16.57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12.98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542.02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 t="s">
        <v>95</v>
      </c>
      <c r="D170" s="22" t="s">
        <v>36</v>
      </c>
      <c r="E170" s="22" t="s">
        <v>37</v>
      </c>
      <c r="F170" s="22">
        <v>828.2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0.24</v>
      </c>
      <c r="M170" s="22">
        <v>0</v>
      </c>
      <c r="N170" s="22" t="s">
        <v>38</v>
      </c>
      <c r="O170" s="22">
        <v>0</v>
      </c>
      <c r="P170" s="22">
        <v>91.07</v>
      </c>
      <c r="Q170" s="22" t="s">
        <v>329</v>
      </c>
      <c r="R170" s="22">
        <v>11</v>
      </c>
      <c r="S170" s="25">
        <v>11.24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37.26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220.94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49.17</v>
      </c>
      <c r="Q172" s="22" t="s">
        <v>334</v>
      </c>
      <c r="R172" s="22">
        <v>22.26</v>
      </c>
      <c r="S172" s="25">
        <v>22.26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262.42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20.63</v>
      </c>
      <c r="Q173" s="24" t="s">
        <v>337</v>
      </c>
      <c r="R173" s="24">
        <v>7.86</v>
      </c>
      <c r="S173" s="25">
        <v>7.86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694.3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34.33</v>
      </c>
      <c r="Q174" s="22" t="s">
        <v>340</v>
      </c>
      <c r="R174" s="22">
        <v>4.94</v>
      </c>
      <c r="S174" s="26">
        <v>4.94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107.46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1.86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1.86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709.28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 t="s">
        <v>347</v>
      </c>
      <c r="D178" s="22" t="s">
        <v>36</v>
      </c>
      <c r="E178" s="22" t="s">
        <v>37</v>
      </c>
      <c r="F178" s="22">
        <v>14.74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282.72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535.38</v>
      </c>
      <c r="G184" s="22">
        <v>2</v>
      </c>
      <c r="H184" s="22">
        <v>2</v>
      </c>
      <c r="I184" s="22">
        <v>0.37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83.17</v>
      </c>
      <c r="Q184" s="22" t="s">
        <v>356</v>
      </c>
      <c r="R184" s="22">
        <v>15.53</v>
      </c>
      <c r="S184" s="25">
        <v>15.9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262.72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9.97</v>
      </c>
      <c r="Q185" s="24" t="s">
        <v>359</v>
      </c>
      <c r="R185" s="24">
        <v>3.79</v>
      </c>
      <c r="S185" s="26">
        <v>3.79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1070.34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5.13</v>
      </c>
      <c r="N187" s="24" t="s">
        <v>363</v>
      </c>
      <c r="O187" s="24">
        <v>0.48</v>
      </c>
      <c r="P187" s="24">
        <v>141.16</v>
      </c>
      <c r="Q187" s="24" t="s">
        <v>364</v>
      </c>
      <c r="R187" s="24">
        <v>13.19</v>
      </c>
      <c r="S187" s="25">
        <v>13.67</v>
      </c>
    </row>
    <row r="188" spans="1:19">
      <c r="A188" s="22">
        <v>175</v>
      </c>
      <c r="B188" s="22" t="s">
        <v>365</v>
      </c>
      <c r="C188" s="22" t="s">
        <v>358</v>
      </c>
      <c r="D188" s="22" t="s">
        <v>36</v>
      </c>
      <c r="E188" s="22" t="s">
        <v>37</v>
      </c>
      <c r="F188" s="22">
        <v>262.72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43.62</v>
      </c>
      <c r="Q188" s="22" t="s">
        <v>366</v>
      </c>
      <c r="R188" s="22">
        <v>16.6</v>
      </c>
      <c r="S188" s="25">
        <v>16.6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666.96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372</v>
      </c>
      <c r="C193" s="24" t="s">
        <v>373</v>
      </c>
      <c r="D193" s="24" t="s">
        <v>36</v>
      </c>
      <c r="E193" s="24" t="s">
        <v>37</v>
      </c>
      <c r="F193" s="24">
        <v>891.76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2.73</v>
      </c>
      <c r="N193" s="24" t="s">
        <v>374</v>
      </c>
      <c r="O193" s="24">
        <v>0.31</v>
      </c>
      <c r="P193" s="24">
        <v>0</v>
      </c>
      <c r="Q193" s="24" t="s">
        <v>38</v>
      </c>
      <c r="R193" s="24">
        <v>0</v>
      </c>
      <c r="S193" s="23">
        <v>0.31</v>
      </c>
    </row>
    <row r="194" spans="1:19">
      <c r="A194" s="22">
        <v>181</v>
      </c>
      <c r="B194" s="22" t="s">
        <v>375</v>
      </c>
      <c r="C194" s="22" t="s">
        <v>376</v>
      </c>
      <c r="D194" s="22" t="s">
        <v>36</v>
      </c>
      <c r="E194" s="22" t="s">
        <v>37</v>
      </c>
      <c r="F194" s="22">
        <v>880.68</v>
      </c>
      <c r="G194" s="22">
        <v>2</v>
      </c>
      <c r="H194" s="22">
        <v>2</v>
      </c>
      <c r="I194" s="22">
        <v>0.23</v>
      </c>
      <c r="J194" s="22">
        <v>0</v>
      </c>
      <c r="K194" s="22">
        <v>0</v>
      </c>
      <c r="L194" s="22">
        <v>0</v>
      </c>
      <c r="M194" s="22">
        <v>2.53</v>
      </c>
      <c r="N194" s="22" t="s">
        <v>377</v>
      </c>
      <c r="O194" s="22">
        <v>0.29</v>
      </c>
      <c r="P194" s="22">
        <v>34.04</v>
      </c>
      <c r="Q194" s="22" t="s">
        <v>378</v>
      </c>
      <c r="R194" s="22">
        <v>3.87</v>
      </c>
      <c r="S194" s="26">
        <v>4.39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787.32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57.88</v>
      </c>
      <c r="Q195" s="24" t="s">
        <v>381</v>
      </c>
      <c r="R195" s="24">
        <v>7.35</v>
      </c>
      <c r="S195" s="25">
        <v>7.35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278.66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384</v>
      </c>
      <c r="C197" s="24" t="s">
        <v>385</v>
      </c>
      <c r="D197" s="24" t="s">
        <v>36</v>
      </c>
      <c r="E197" s="24" t="s">
        <v>37</v>
      </c>
      <c r="F197" s="24">
        <v>53.48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8.96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389</v>
      </c>
      <c r="C200" s="22" t="s">
        <v>390</v>
      </c>
      <c r="D200" s="22" t="s">
        <v>36</v>
      </c>
      <c r="E200" s="22" t="s">
        <v>37</v>
      </c>
      <c r="F200" s="22">
        <v>465.64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16.79</v>
      </c>
      <c r="Q200" s="22" t="s">
        <v>391</v>
      </c>
      <c r="R200" s="22">
        <v>3.61</v>
      </c>
      <c r="S200" s="26">
        <v>3.61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 t="s">
        <v>396</v>
      </c>
      <c r="D204" s="22" t="s">
        <v>36</v>
      </c>
      <c r="E204" s="22" t="s">
        <v>37</v>
      </c>
      <c r="F204" s="22">
        <v>40.4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34.97</v>
      </c>
      <c r="Q204" s="22" t="s">
        <v>397</v>
      </c>
      <c r="R204" s="22">
        <v>86.56</v>
      </c>
      <c r="S204" s="25">
        <v>86.56</v>
      </c>
    </row>
    <row r="205" spans="1:19">
      <c r="A205" s="24">
        <v>192</v>
      </c>
      <c r="B205" s="24" t="s">
        <v>398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355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 t="s">
        <v>406</v>
      </c>
      <c r="D211" s="24" t="s">
        <v>36</v>
      </c>
      <c r="E211" s="24" t="s">
        <v>37</v>
      </c>
      <c r="F211" s="24">
        <v>361.22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83.32</v>
      </c>
      <c r="Q211" s="24" t="s">
        <v>407</v>
      </c>
      <c r="R211" s="24">
        <v>23.07</v>
      </c>
      <c r="S211" s="25">
        <v>23.07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 t="s">
        <v>418</v>
      </c>
      <c r="D221" s="24" t="s">
        <v>36</v>
      </c>
      <c r="E221" s="24" t="s">
        <v>37</v>
      </c>
      <c r="F221" s="24">
        <v>879.42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6</v>
      </c>
      <c r="N221" s="24" t="s">
        <v>419</v>
      </c>
      <c r="O221" s="24">
        <v>0.68</v>
      </c>
      <c r="P221" s="24">
        <v>253.3</v>
      </c>
      <c r="Q221" s="24" t="s">
        <v>420</v>
      </c>
      <c r="R221" s="24">
        <v>28.8</v>
      </c>
      <c r="S221" s="25">
        <v>29.48</v>
      </c>
    </row>
    <row r="222" spans="1:19">
      <c r="A222" s="22">
        <v>209</v>
      </c>
      <c r="B222" s="22" t="s">
        <v>421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 t="s">
        <v>423</v>
      </c>
      <c r="D223" s="24" t="s">
        <v>36</v>
      </c>
      <c r="E223" s="24" t="s">
        <v>37</v>
      </c>
      <c r="F223" s="24">
        <v>274.62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892.04</v>
      </c>
      <c r="G235" s="24">
        <v>2</v>
      </c>
      <c r="H235" s="24">
        <v>2</v>
      </c>
      <c r="I235" s="24">
        <v>0.22</v>
      </c>
      <c r="J235" s="24">
        <v>10</v>
      </c>
      <c r="K235" s="24">
        <v>10</v>
      </c>
      <c r="L235" s="24">
        <v>1.12</v>
      </c>
      <c r="M235" s="24">
        <v>0</v>
      </c>
      <c r="N235" s="24" t="s">
        <v>38</v>
      </c>
      <c r="O235" s="24">
        <v>0</v>
      </c>
      <c r="P235" s="24">
        <v>3.15</v>
      </c>
      <c r="Q235" s="24" t="s">
        <v>41</v>
      </c>
      <c r="R235" s="24">
        <v>0.35</v>
      </c>
      <c r="S235" s="23">
        <v>1.69</v>
      </c>
    </row>
    <row r="236" spans="1:19">
      <c r="A236" s="22">
        <v>223</v>
      </c>
      <c r="B236" s="22" t="s">
        <v>42</v>
      </c>
      <c r="C236" s="22" t="s">
        <v>43</v>
      </c>
      <c r="D236" s="22" t="s">
        <v>36</v>
      </c>
      <c r="E236" s="22" t="s">
        <v>37</v>
      </c>
      <c r="F236" s="22">
        <v>86.28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405.46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413.56</v>
      </c>
      <c r="G238" s="22">
        <v>2</v>
      </c>
      <c r="H238" s="22">
        <v>2</v>
      </c>
      <c r="I238" s="22">
        <v>0.48</v>
      </c>
      <c r="J238" s="22">
        <v>0</v>
      </c>
      <c r="K238" s="22">
        <v>0</v>
      </c>
      <c r="L238" s="22">
        <v>0</v>
      </c>
      <c r="M238" s="22">
        <v>1</v>
      </c>
      <c r="N238" s="22" t="s">
        <v>48</v>
      </c>
      <c r="O238" s="22">
        <v>0.24</v>
      </c>
      <c r="P238" s="22">
        <v>98.67</v>
      </c>
      <c r="Q238" s="22" t="s">
        <v>49</v>
      </c>
      <c r="R238" s="22">
        <v>23.86</v>
      </c>
      <c r="S238" s="25">
        <v>24.58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386.1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48.04</v>
      </c>
      <c r="Q241" s="24" t="s">
        <v>55</v>
      </c>
      <c r="R241" s="24">
        <v>12.44</v>
      </c>
      <c r="S241" s="25">
        <v>12.44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105.74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137.16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550.42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1.37</v>
      </c>
      <c r="Q244" s="22" t="s">
        <v>62</v>
      </c>
      <c r="R244" s="22">
        <v>0.25</v>
      </c>
      <c r="S244" s="23">
        <v>0.25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782.58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10.77</v>
      </c>
      <c r="N245" s="24" t="s">
        <v>65</v>
      </c>
      <c r="O245" s="24">
        <v>1.38</v>
      </c>
      <c r="P245" s="24">
        <v>0</v>
      </c>
      <c r="Q245" s="24" t="s">
        <v>38</v>
      </c>
      <c r="R245" s="24">
        <v>0</v>
      </c>
      <c r="S245" s="23">
        <v>1.38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637.2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</v>
      </c>
      <c r="N247" s="24" t="s">
        <v>48</v>
      </c>
      <c r="O247" s="24">
        <v>0.16</v>
      </c>
      <c r="P247" s="24">
        <v>8.98</v>
      </c>
      <c r="Q247" s="24" t="s">
        <v>69</v>
      </c>
      <c r="R247" s="24">
        <v>1.41</v>
      </c>
      <c r="S247" s="23">
        <v>1.57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846.62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1.53</v>
      </c>
      <c r="N249" s="24" t="s">
        <v>73</v>
      </c>
      <c r="O249" s="24">
        <v>0.18</v>
      </c>
      <c r="P249" s="24">
        <v>0</v>
      </c>
      <c r="Q249" s="24" t="s">
        <v>38</v>
      </c>
      <c r="R249" s="24">
        <v>0</v>
      </c>
      <c r="S249" s="23">
        <v>0.18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697.84</v>
      </c>
      <c r="G252" s="22">
        <v>2</v>
      </c>
      <c r="H252" s="22">
        <v>2</v>
      </c>
      <c r="I252" s="22">
        <v>0.29</v>
      </c>
      <c r="J252" s="22">
        <v>0</v>
      </c>
      <c r="K252" s="22">
        <v>0</v>
      </c>
      <c r="L252" s="22">
        <v>0</v>
      </c>
      <c r="M252" s="22">
        <v>0.57</v>
      </c>
      <c r="N252" s="22" t="s">
        <v>78</v>
      </c>
      <c r="O252" s="22">
        <v>0.08</v>
      </c>
      <c r="P252" s="22">
        <v>0</v>
      </c>
      <c r="Q252" s="22" t="s">
        <v>38</v>
      </c>
      <c r="R252" s="22">
        <v>0</v>
      </c>
      <c r="S252" s="23">
        <v>0.37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638.5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3.2</v>
      </c>
      <c r="N254" s="22" t="s">
        <v>82</v>
      </c>
      <c r="O254" s="22">
        <v>0.5</v>
      </c>
      <c r="P254" s="22">
        <v>0</v>
      </c>
      <c r="Q254" s="22" t="s">
        <v>38</v>
      </c>
      <c r="R254" s="22">
        <v>0</v>
      </c>
      <c r="S254" s="23">
        <v>0.5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86.18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78.64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1016.08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16.3</v>
      </c>
      <c r="N260" s="22" t="s">
        <v>92</v>
      </c>
      <c r="O260" s="22">
        <v>1.6</v>
      </c>
      <c r="P260" s="22">
        <v>59.09</v>
      </c>
      <c r="Q260" s="22" t="s">
        <v>93</v>
      </c>
      <c r="R260" s="22">
        <v>5.82</v>
      </c>
      <c r="S260" s="25">
        <v>7.42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828.2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0.24</v>
      </c>
      <c r="M261" s="24">
        <v>0</v>
      </c>
      <c r="N261" s="24" t="s">
        <v>38</v>
      </c>
      <c r="O261" s="24">
        <v>0</v>
      </c>
      <c r="P261" s="24">
        <v>16.13</v>
      </c>
      <c r="Q261" s="24" t="s">
        <v>96</v>
      </c>
      <c r="R261" s="24">
        <v>1.95</v>
      </c>
      <c r="S261" s="26">
        <v>2.19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16.92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82.22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5.05</v>
      </c>
      <c r="Q264" s="22" t="s">
        <v>102</v>
      </c>
      <c r="R264" s="22">
        <v>6.15</v>
      </c>
      <c r="S264" s="25">
        <v>6.15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1130.48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37.39</v>
      </c>
      <c r="Q265" s="24" t="s">
        <v>105</v>
      </c>
      <c r="R265" s="24">
        <v>3.31</v>
      </c>
      <c r="S265" s="26">
        <v>3.31</v>
      </c>
    </row>
    <row r="266" spans="1:19">
      <c r="A266" s="22">
        <v>253</v>
      </c>
      <c r="B266" s="22" t="s">
        <v>106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286.98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 t="s">
        <v>111</v>
      </c>
      <c r="D269" s="24" t="s">
        <v>36</v>
      </c>
      <c r="E269" s="24" t="s">
        <v>37</v>
      </c>
      <c r="F269" s="24">
        <v>868.68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1.27</v>
      </c>
      <c r="N269" s="24" t="s">
        <v>112</v>
      </c>
      <c r="O269" s="24">
        <v>0.15</v>
      </c>
      <c r="P269" s="24">
        <v>117.09</v>
      </c>
      <c r="Q269" s="24" t="s">
        <v>113</v>
      </c>
      <c r="R269" s="24">
        <v>13.48</v>
      </c>
      <c r="S269" s="25">
        <v>13.63</v>
      </c>
    </row>
    <row r="270" spans="1:19">
      <c r="A270" s="22">
        <v>257</v>
      </c>
      <c r="B270" s="22" t="s">
        <v>114</v>
      </c>
      <c r="C270" s="22" t="s">
        <v>115</v>
      </c>
      <c r="D270" s="22" t="s">
        <v>36</v>
      </c>
      <c r="E270" s="22" t="s">
        <v>37</v>
      </c>
      <c r="F270" s="22">
        <v>7.88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509.82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724.2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5.07</v>
      </c>
      <c r="Q273" s="24" t="s">
        <v>121</v>
      </c>
      <c r="R273" s="24">
        <v>0.7</v>
      </c>
      <c r="S273" s="23">
        <v>0.7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657.5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41.05</v>
      </c>
      <c r="Q274" s="22" t="s">
        <v>124</v>
      </c>
      <c r="R274" s="22">
        <v>6.24</v>
      </c>
      <c r="S274" s="25">
        <v>6.24</v>
      </c>
    </row>
    <row r="275" spans="1:19">
      <c r="A275" s="24">
        <v>262</v>
      </c>
      <c r="B275" s="24" t="s">
        <v>125</v>
      </c>
      <c r="C275" s="24" t="s">
        <v>126</v>
      </c>
      <c r="D275" s="24" t="s">
        <v>36</v>
      </c>
      <c r="E275" s="24" t="s">
        <v>37</v>
      </c>
      <c r="F275" s="24">
        <v>1029.74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362.84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0.55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0.55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741.42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1.33</v>
      </c>
      <c r="N278" s="22" t="s">
        <v>132</v>
      </c>
      <c r="O278" s="22">
        <v>0.18</v>
      </c>
      <c r="P278" s="22">
        <v>0</v>
      </c>
      <c r="Q278" s="22" t="s">
        <v>38</v>
      </c>
      <c r="R278" s="22">
        <v>0</v>
      </c>
      <c r="S278" s="23">
        <v>0.18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88.14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136</v>
      </c>
      <c r="C281" s="24" t="s">
        <v>137</v>
      </c>
      <c r="D281" s="24" t="s">
        <v>36</v>
      </c>
      <c r="E281" s="24" t="s">
        <v>37</v>
      </c>
      <c r="F281" s="24">
        <v>637.6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96.13</v>
      </c>
      <c r="Q281" s="24" t="s">
        <v>138</v>
      </c>
      <c r="R281" s="24">
        <v>15.08</v>
      </c>
      <c r="S281" s="25">
        <v>15.08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1093.76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162.78</v>
      </c>
      <c r="Q282" s="22" t="s">
        <v>141</v>
      </c>
      <c r="R282" s="22">
        <v>14.88</v>
      </c>
      <c r="S282" s="25">
        <v>14.88</v>
      </c>
    </row>
    <row r="283" spans="1:19">
      <c r="A283" s="24">
        <v>270</v>
      </c>
      <c r="B283" s="24" t="s">
        <v>142</v>
      </c>
      <c r="C283" s="24" t="s">
        <v>143</v>
      </c>
      <c r="D283" s="24" t="s">
        <v>36</v>
      </c>
      <c r="E283" s="24" t="s">
        <v>37</v>
      </c>
      <c r="F283" s="24">
        <v>1033.5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39.11</v>
      </c>
      <c r="Q283" s="24" t="s">
        <v>144</v>
      </c>
      <c r="R283" s="24">
        <v>3.78</v>
      </c>
      <c r="S283" s="26">
        <v>3.78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 t="s">
        <v>147</v>
      </c>
      <c r="D285" s="24" t="s">
        <v>36</v>
      </c>
      <c r="E285" s="24" t="s">
        <v>37</v>
      </c>
      <c r="F285" s="24">
        <v>84.02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 t="s">
        <v>149</v>
      </c>
      <c r="D286" s="22" t="s">
        <v>36</v>
      </c>
      <c r="E286" s="22" t="s">
        <v>37</v>
      </c>
      <c r="F286" s="22">
        <v>589.8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88.54</v>
      </c>
      <c r="Q286" s="22" t="s">
        <v>150</v>
      </c>
      <c r="R286" s="22">
        <v>15.01</v>
      </c>
      <c r="S286" s="25">
        <v>15.01</v>
      </c>
    </row>
    <row r="287" spans="1:19">
      <c r="A287" s="24">
        <v>274</v>
      </c>
      <c r="B287" s="24" t="s">
        <v>151</v>
      </c>
      <c r="C287" s="24" t="s">
        <v>152</v>
      </c>
      <c r="D287" s="24" t="s">
        <v>36</v>
      </c>
      <c r="E287" s="24" t="s">
        <v>37</v>
      </c>
      <c r="F287" s="24">
        <v>335.42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3.13</v>
      </c>
      <c r="N287" s="24" t="s">
        <v>153</v>
      </c>
      <c r="O287" s="24">
        <v>0.93</v>
      </c>
      <c r="P287" s="24">
        <v>0</v>
      </c>
      <c r="Q287" s="24" t="s">
        <v>38</v>
      </c>
      <c r="R287" s="24">
        <v>0</v>
      </c>
      <c r="S287" s="23">
        <v>0.93</v>
      </c>
    </row>
    <row r="288" spans="1:19">
      <c r="A288" s="22">
        <v>275</v>
      </c>
      <c r="B288" s="22" t="s">
        <v>154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155</v>
      </c>
      <c r="C289" s="24" t="s">
        <v>156</v>
      </c>
      <c r="D289" s="24" t="s">
        <v>36</v>
      </c>
      <c r="E289" s="24" t="s">
        <v>37</v>
      </c>
      <c r="F289" s="24">
        <v>632.62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5.47</v>
      </c>
      <c r="N289" s="24" t="s">
        <v>157</v>
      </c>
      <c r="O289" s="24">
        <v>0.86</v>
      </c>
      <c r="P289" s="24">
        <v>0</v>
      </c>
      <c r="Q289" s="24" t="s">
        <v>38</v>
      </c>
      <c r="R289" s="24">
        <v>0</v>
      </c>
      <c r="S289" s="23">
        <v>0.86</v>
      </c>
    </row>
    <row r="290" spans="1:19">
      <c r="A290" s="22">
        <v>277</v>
      </c>
      <c r="B290" s="22" t="s">
        <v>158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159</v>
      </c>
      <c r="C291" s="24" t="s">
        <v>160</v>
      </c>
      <c r="D291" s="24" t="s">
        <v>36</v>
      </c>
      <c r="E291" s="24" t="s">
        <v>37</v>
      </c>
      <c r="F291" s="24">
        <v>1032.76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88.18</v>
      </c>
      <c r="Q291" s="24" t="s">
        <v>161</v>
      </c>
      <c r="R291" s="24">
        <v>8.54</v>
      </c>
      <c r="S291" s="25">
        <v>8.54</v>
      </c>
    </row>
    <row r="292" spans="1:19">
      <c r="A292" s="22">
        <v>279</v>
      </c>
      <c r="B292" s="22" t="s">
        <v>162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163</v>
      </c>
      <c r="C293" s="24" t="s">
        <v>164</v>
      </c>
      <c r="D293" s="24" t="s">
        <v>36</v>
      </c>
      <c r="E293" s="24" t="s">
        <v>37</v>
      </c>
      <c r="F293" s="24">
        <v>677.24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1.27</v>
      </c>
      <c r="N293" s="24" t="s">
        <v>112</v>
      </c>
      <c r="O293" s="24">
        <v>0.19</v>
      </c>
      <c r="P293" s="24">
        <v>91.14</v>
      </c>
      <c r="Q293" s="24" t="s">
        <v>165</v>
      </c>
      <c r="R293" s="24">
        <v>13.46</v>
      </c>
      <c r="S293" s="25">
        <v>13.65</v>
      </c>
    </row>
    <row r="294" spans="1:19">
      <c r="A294" s="22">
        <v>281</v>
      </c>
      <c r="B294" s="22" t="s">
        <v>166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167</v>
      </c>
      <c r="C295" s="24" t="s">
        <v>54</v>
      </c>
      <c r="D295" s="24" t="s">
        <v>36</v>
      </c>
      <c r="E295" s="24" t="s">
        <v>37</v>
      </c>
      <c r="F295" s="24">
        <v>386.1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168</v>
      </c>
      <c r="C296" s="22" t="s">
        <v>164</v>
      </c>
      <c r="D296" s="22" t="s">
        <v>36</v>
      </c>
      <c r="E296" s="22" t="s">
        <v>37</v>
      </c>
      <c r="F296" s="22">
        <v>677.24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1.27</v>
      </c>
      <c r="N296" s="22" t="s">
        <v>112</v>
      </c>
      <c r="O296" s="22">
        <v>0.19</v>
      </c>
      <c r="P296" s="22">
        <v>104.97</v>
      </c>
      <c r="Q296" s="22" t="s">
        <v>169</v>
      </c>
      <c r="R296" s="22">
        <v>15.5</v>
      </c>
      <c r="S296" s="25">
        <v>15.69</v>
      </c>
    </row>
    <row r="297" spans="1:19">
      <c r="A297" s="24">
        <v>284</v>
      </c>
      <c r="B297" s="24" t="s">
        <v>170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171</v>
      </c>
      <c r="C298" s="22" t="s">
        <v>172</v>
      </c>
      <c r="D298" s="22" t="s">
        <v>36</v>
      </c>
      <c r="E298" s="22" t="s">
        <v>37</v>
      </c>
      <c r="F298" s="22">
        <v>211.88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57.64</v>
      </c>
      <c r="Q298" s="22" t="s">
        <v>173</v>
      </c>
      <c r="R298" s="22">
        <v>27.2</v>
      </c>
      <c r="S298" s="25">
        <v>27.2</v>
      </c>
    </row>
    <row r="299" spans="1:19">
      <c r="A299" s="24">
        <v>286</v>
      </c>
      <c r="B299" s="24" t="s">
        <v>174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176</v>
      </c>
      <c r="C301" s="24" t="s">
        <v>177</v>
      </c>
      <c r="D301" s="24" t="s">
        <v>36</v>
      </c>
      <c r="E301" s="24" t="s">
        <v>37</v>
      </c>
      <c r="F301" s="24">
        <v>880.86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5.1</v>
      </c>
      <c r="N301" s="24" t="s">
        <v>178</v>
      </c>
      <c r="O301" s="24">
        <v>0.58</v>
      </c>
      <c r="P301" s="24">
        <v>1.82</v>
      </c>
      <c r="Q301" s="24" t="s">
        <v>179</v>
      </c>
      <c r="R301" s="24">
        <v>0.21</v>
      </c>
      <c r="S301" s="23">
        <v>0.79</v>
      </c>
    </row>
    <row r="302" spans="1:19">
      <c r="A302" s="22">
        <v>289</v>
      </c>
      <c r="B302" s="22" t="s">
        <v>180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182</v>
      </c>
      <c r="C304" s="22" t="s">
        <v>183</v>
      </c>
      <c r="D304" s="22" t="s">
        <v>36</v>
      </c>
      <c r="E304" s="22" t="s">
        <v>37</v>
      </c>
      <c r="F304" s="22">
        <v>544.84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184</v>
      </c>
      <c r="C305" s="24" t="s">
        <v>185</v>
      </c>
      <c r="D305" s="24" t="s">
        <v>36</v>
      </c>
      <c r="E305" s="24" t="s">
        <v>37</v>
      </c>
      <c r="F305" s="24">
        <v>59.88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187</v>
      </c>
      <c r="C307" s="24" t="s">
        <v>188</v>
      </c>
      <c r="D307" s="24" t="s">
        <v>36</v>
      </c>
      <c r="E307" s="24" t="s">
        <v>37</v>
      </c>
      <c r="F307" s="24">
        <v>546.3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29.09</v>
      </c>
      <c r="Q307" s="24" t="s">
        <v>189</v>
      </c>
      <c r="R307" s="24">
        <v>5.33</v>
      </c>
      <c r="S307" s="25">
        <v>5.33</v>
      </c>
    </row>
    <row r="308" spans="1:19">
      <c r="A308" s="22">
        <v>295</v>
      </c>
      <c r="B308" s="22" t="s">
        <v>190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192</v>
      </c>
      <c r="C310" s="22" t="s">
        <v>193</v>
      </c>
      <c r="D310" s="22" t="s">
        <v>36</v>
      </c>
      <c r="E310" s="22" t="s">
        <v>37</v>
      </c>
      <c r="F310" s="22">
        <v>322.48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48.52</v>
      </c>
      <c r="Q310" s="22" t="s">
        <v>194</v>
      </c>
      <c r="R310" s="22">
        <v>15.05</v>
      </c>
      <c r="S310" s="25">
        <v>15.05</v>
      </c>
    </row>
    <row r="311" spans="1:19">
      <c r="A311" s="24">
        <v>298</v>
      </c>
      <c r="B311" s="24" t="s">
        <v>195</v>
      </c>
      <c r="C311" s="24" t="s">
        <v>196</v>
      </c>
      <c r="D311" s="24" t="s">
        <v>36</v>
      </c>
      <c r="E311" s="24" t="s">
        <v>37</v>
      </c>
      <c r="F311" s="24">
        <v>1129.66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0.6</v>
      </c>
      <c r="N311" s="24" t="s">
        <v>197</v>
      </c>
      <c r="O311" s="24">
        <v>0.05</v>
      </c>
      <c r="P311" s="24">
        <v>166.14</v>
      </c>
      <c r="Q311" s="24" t="s">
        <v>198</v>
      </c>
      <c r="R311" s="24">
        <v>14.71</v>
      </c>
      <c r="S311" s="25">
        <v>14.76</v>
      </c>
    </row>
    <row r="312" spans="1:19">
      <c r="A312" s="22">
        <v>299</v>
      </c>
      <c r="B312" s="22" t="s">
        <v>199</v>
      </c>
      <c r="C312" s="22" t="s">
        <v>200</v>
      </c>
      <c r="D312" s="22" t="s">
        <v>36</v>
      </c>
      <c r="E312" s="22" t="s">
        <v>37</v>
      </c>
      <c r="F312" s="22">
        <v>0.52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28.4</v>
      </c>
      <c r="Q312" s="22" t="s">
        <v>201</v>
      </c>
      <c r="R312" s="22">
        <v>5460.96</v>
      </c>
      <c r="S312" s="25">
        <v>5460.96</v>
      </c>
    </row>
    <row r="313" spans="1:19">
      <c r="A313" s="24">
        <v>300</v>
      </c>
      <c r="B313" s="24" t="s">
        <v>202</v>
      </c>
      <c r="C313" s="24" t="s">
        <v>203</v>
      </c>
      <c r="D313" s="24" t="s">
        <v>36</v>
      </c>
      <c r="E313" s="24" t="s">
        <v>37</v>
      </c>
      <c r="F313" s="24">
        <v>453.58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60.23</v>
      </c>
      <c r="Q313" s="24" t="s">
        <v>204</v>
      </c>
      <c r="R313" s="24">
        <v>13.28</v>
      </c>
      <c r="S313" s="25">
        <v>13.28</v>
      </c>
    </row>
    <row r="314" spans="1:19">
      <c r="A314" s="22">
        <v>301</v>
      </c>
      <c r="B314" s="22" t="s">
        <v>205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210</v>
      </c>
      <c r="C319" s="24" t="s">
        <v>211</v>
      </c>
      <c r="D319" s="24" t="s">
        <v>36</v>
      </c>
      <c r="E319" s="24" t="s">
        <v>37</v>
      </c>
      <c r="F319" s="24">
        <v>439.94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106.9</v>
      </c>
      <c r="Q319" s="24" t="s">
        <v>212</v>
      </c>
      <c r="R319" s="24">
        <v>24.3</v>
      </c>
      <c r="S319" s="25">
        <v>24.3</v>
      </c>
    </row>
    <row r="320" spans="1:19">
      <c r="A320" s="22">
        <v>307</v>
      </c>
      <c r="B320" s="22" t="s">
        <v>213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216</v>
      </c>
      <c r="C323" s="24" t="s">
        <v>217</v>
      </c>
      <c r="D323" s="24" t="s">
        <v>36</v>
      </c>
      <c r="E323" s="24" t="s">
        <v>37</v>
      </c>
      <c r="F323" s="24">
        <v>101.3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220</v>
      </c>
      <c r="C326" s="22" t="s">
        <v>221</v>
      </c>
      <c r="D326" s="22" t="s">
        <v>36</v>
      </c>
      <c r="E326" s="22" t="s">
        <v>37</v>
      </c>
      <c r="F326" s="22">
        <v>433.48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36.03</v>
      </c>
      <c r="Q326" s="22" t="s">
        <v>222</v>
      </c>
      <c r="R326" s="22">
        <v>8.31</v>
      </c>
      <c r="S326" s="25">
        <v>8.31</v>
      </c>
    </row>
    <row r="327" spans="1:19">
      <c r="A327" s="24">
        <v>314</v>
      </c>
      <c r="B327" s="24" t="s">
        <v>223</v>
      </c>
      <c r="C327" s="24" t="s">
        <v>224</v>
      </c>
      <c r="D327" s="24" t="s">
        <v>36</v>
      </c>
      <c r="E327" s="24" t="s">
        <v>37</v>
      </c>
      <c r="F327" s="24">
        <v>509.18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0.69</v>
      </c>
      <c r="Q327" s="24" t="s">
        <v>225</v>
      </c>
      <c r="R327" s="24">
        <v>0.14</v>
      </c>
      <c r="S327" s="23">
        <v>0.14</v>
      </c>
    </row>
    <row r="328" spans="1:19">
      <c r="A328" s="22">
        <v>315</v>
      </c>
      <c r="B328" s="22" t="s">
        <v>226</v>
      </c>
      <c r="C328" s="22" t="s">
        <v>227</v>
      </c>
      <c r="D328" s="22" t="s">
        <v>36</v>
      </c>
      <c r="E328" s="22" t="s">
        <v>37</v>
      </c>
      <c r="F328" s="22">
        <v>856.06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145.79</v>
      </c>
      <c r="Q328" s="22" t="s">
        <v>228</v>
      </c>
      <c r="R328" s="22">
        <v>17.03</v>
      </c>
      <c r="S328" s="25">
        <v>17.03</v>
      </c>
    </row>
    <row r="329" spans="1:19">
      <c r="A329" s="24">
        <v>316</v>
      </c>
      <c r="B329" s="24" t="s">
        <v>229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230</v>
      </c>
      <c r="C330" s="22" t="s">
        <v>231</v>
      </c>
      <c r="D330" s="22" t="s">
        <v>36</v>
      </c>
      <c r="E330" s="22" t="s">
        <v>37</v>
      </c>
      <c r="F330" s="22">
        <v>892.48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5.47</v>
      </c>
      <c r="N330" s="22" t="s">
        <v>157</v>
      </c>
      <c r="O330" s="22">
        <v>0.61</v>
      </c>
      <c r="P330" s="22">
        <v>0</v>
      </c>
      <c r="Q330" s="22" t="s">
        <v>38</v>
      </c>
      <c r="R330" s="22">
        <v>0</v>
      </c>
      <c r="S330" s="23">
        <v>0.61</v>
      </c>
    </row>
    <row r="331" spans="1:19">
      <c r="A331" s="24">
        <v>318</v>
      </c>
      <c r="B331" s="24" t="s">
        <v>232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234</v>
      </c>
      <c r="C333" s="24" t="s">
        <v>235</v>
      </c>
      <c r="D333" s="24" t="s">
        <v>36</v>
      </c>
      <c r="E333" s="24" t="s">
        <v>37</v>
      </c>
      <c r="F333" s="24">
        <v>525.88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12.93</v>
      </c>
      <c r="Q333" s="24" t="s">
        <v>236</v>
      </c>
      <c r="R333" s="24">
        <v>2.46</v>
      </c>
      <c r="S333" s="26">
        <v>2.46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241</v>
      </c>
      <c r="C338" s="22" t="s">
        <v>242</v>
      </c>
      <c r="D338" s="22" t="s">
        <v>36</v>
      </c>
      <c r="E338" s="22" t="s">
        <v>37</v>
      </c>
      <c r="F338" s="22">
        <v>430.8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247</v>
      </c>
      <c r="C343" s="24" t="s">
        <v>183</v>
      </c>
      <c r="D343" s="24" t="s">
        <v>36</v>
      </c>
      <c r="E343" s="24" t="s">
        <v>37</v>
      </c>
      <c r="F343" s="24">
        <v>544.84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249</v>
      </c>
      <c r="C345" s="24" t="s">
        <v>250</v>
      </c>
      <c r="D345" s="24" t="s">
        <v>36</v>
      </c>
      <c r="E345" s="24" t="s">
        <v>37</v>
      </c>
      <c r="F345" s="24">
        <v>433.22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252</v>
      </c>
      <c r="C347" s="24" t="s">
        <v>253</v>
      </c>
      <c r="D347" s="24" t="s">
        <v>36</v>
      </c>
      <c r="E347" s="24" t="s">
        <v>37</v>
      </c>
      <c r="F347" s="24">
        <v>548.8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255</v>
      </c>
      <c r="C349" s="24" t="s">
        <v>256</v>
      </c>
      <c r="D349" s="24" t="s">
        <v>36</v>
      </c>
      <c r="E349" s="24" t="s">
        <v>37</v>
      </c>
      <c r="F349" s="24">
        <v>840.12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257</v>
      </c>
      <c r="C350" s="22" t="s">
        <v>258</v>
      </c>
      <c r="D350" s="22" t="s">
        <v>36</v>
      </c>
      <c r="E350" s="22" t="s">
        <v>37</v>
      </c>
      <c r="F350" s="22">
        <v>82.52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2.42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6">
        <v>2.42</v>
      </c>
    </row>
    <row r="351" spans="1:19">
      <c r="A351" s="24">
        <v>338</v>
      </c>
      <c r="B351" s="24" t="s">
        <v>259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260</v>
      </c>
      <c r="C352" s="22" t="s">
        <v>261</v>
      </c>
      <c r="D352" s="22" t="s">
        <v>36</v>
      </c>
      <c r="E352" s="22" t="s">
        <v>37</v>
      </c>
      <c r="F352" s="22">
        <v>1076.38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19.7</v>
      </c>
      <c r="N352" s="22" t="s">
        <v>262</v>
      </c>
      <c r="O352" s="22">
        <v>1.83</v>
      </c>
      <c r="P352" s="22">
        <v>12.26</v>
      </c>
      <c r="Q352" s="22" t="s">
        <v>263</v>
      </c>
      <c r="R352" s="22">
        <v>1.14</v>
      </c>
      <c r="S352" s="26">
        <v>2.97</v>
      </c>
    </row>
    <row r="353" spans="1:19">
      <c r="A353" s="24">
        <v>340</v>
      </c>
      <c r="B353" s="24" t="s">
        <v>264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266</v>
      </c>
      <c r="C355" s="24" t="s">
        <v>267</v>
      </c>
      <c r="D355" s="24" t="s">
        <v>36</v>
      </c>
      <c r="E355" s="24" t="s">
        <v>37</v>
      </c>
      <c r="F355" s="24">
        <v>447.36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269</v>
      </c>
      <c r="C357" s="24" t="s">
        <v>270</v>
      </c>
      <c r="D357" s="24" t="s">
        <v>36</v>
      </c>
      <c r="E357" s="24" t="s">
        <v>37</v>
      </c>
      <c r="F357" s="24">
        <v>951.56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0.13</v>
      </c>
      <c r="N357" s="24" t="s">
        <v>271</v>
      </c>
      <c r="O357" s="24">
        <v>0.01</v>
      </c>
      <c r="P357" s="24">
        <v>5.49</v>
      </c>
      <c r="Q357" s="24" t="s">
        <v>272</v>
      </c>
      <c r="R357" s="24">
        <v>0.58</v>
      </c>
      <c r="S357" s="23">
        <v>0.59</v>
      </c>
    </row>
    <row r="358" spans="1:19">
      <c r="A358" s="22">
        <v>345</v>
      </c>
      <c r="B358" s="22" t="s">
        <v>273</v>
      </c>
      <c r="C358" s="22" t="s">
        <v>274</v>
      </c>
      <c r="D358" s="22" t="s">
        <v>36</v>
      </c>
      <c r="E358" s="22" t="s">
        <v>37</v>
      </c>
      <c r="F358" s="22">
        <v>632.64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5.16</v>
      </c>
      <c r="Q358" s="22" t="s">
        <v>275</v>
      </c>
      <c r="R358" s="22">
        <v>0.82</v>
      </c>
      <c r="S358" s="23">
        <v>0.82</v>
      </c>
    </row>
    <row r="359" spans="1:19">
      <c r="A359" s="24">
        <v>346</v>
      </c>
      <c r="B359" s="24" t="s">
        <v>276</v>
      </c>
      <c r="C359" s="24" t="s">
        <v>277</v>
      </c>
      <c r="D359" s="24" t="s">
        <v>36</v>
      </c>
      <c r="E359" s="24" t="s">
        <v>37</v>
      </c>
      <c r="F359" s="24">
        <v>16.98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282</v>
      </c>
      <c r="C364" s="22" t="s">
        <v>283</v>
      </c>
      <c r="D364" s="22" t="s">
        <v>36</v>
      </c>
      <c r="E364" s="22" t="s">
        <v>37</v>
      </c>
      <c r="F364" s="22">
        <v>162.8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284</v>
      </c>
      <c r="C365" s="24" t="s">
        <v>285</v>
      </c>
      <c r="D365" s="24" t="s">
        <v>36</v>
      </c>
      <c r="E365" s="24" t="s">
        <v>37</v>
      </c>
      <c r="F365" s="24">
        <v>112.18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286</v>
      </c>
      <c r="C366" s="22" t="s">
        <v>287</v>
      </c>
      <c r="D366" s="22" t="s">
        <v>36</v>
      </c>
      <c r="E366" s="22" t="s">
        <v>37</v>
      </c>
      <c r="F366" s="22">
        <v>574.94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74.41</v>
      </c>
      <c r="Q366" s="22" t="s">
        <v>288</v>
      </c>
      <c r="R366" s="22">
        <v>12.94</v>
      </c>
      <c r="S366" s="25">
        <v>12.94</v>
      </c>
    </row>
    <row r="367" spans="1:19">
      <c r="A367" s="24">
        <v>354</v>
      </c>
      <c r="B367" s="24" t="s">
        <v>289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290</v>
      </c>
      <c r="C368" s="22" t="s">
        <v>291</v>
      </c>
      <c r="D368" s="22" t="s">
        <v>36</v>
      </c>
      <c r="E368" s="22" t="s">
        <v>37</v>
      </c>
      <c r="F368" s="22">
        <v>351.52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292</v>
      </c>
      <c r="C369" s="24" t="s">
        <v>293</v>
      </c>
      <c r="D369" s="24" t="s">
        <v>36</v>
      </c>
      <c r="E369" s="24" t="s">
        <v>37</v>
      </c>
      <c r="F369" s="24">
        <v>886.92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295</v>
      </c>
      <c r="C371" s="24" t="s">
        <v>296</v>
      </c>
      <c r="D371" s="24" t="s">
        <v>36</v>
      </c>
      <c r="E371" s="24" t="s">
        <v>37</v>
      </c>
      <c r="F371" s="24">
        <v>52.02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297</v>
      </c>
      <c r="C372" s="22" t="s">
        <v>123</v>
      </c>
      <c r="D372" s="22" t="s">
        <v>36</v>
      </c>
      <c r="E372" s="22" t="s">
        <v>37</v>
      </c>
      <c r="F372" s="22">
        <v>657.5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298</v>
      </c>
      <c r="C373" s="24" t="s">
        <v>299</v>
      </c>
      <c r="D373" s="24" t="s">
        <v>36</v>
      </c>
      <c r="E373" s="24" t="s">
        <v>37</v>
      </c>
      <c r="F373" s="24">
        <v>898.06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300</v>
      </c>
      <c r="C374" s="22" t="s">
        <v>301</v>
      </c>
      <c r="D374" s="22" t="s">
        <v>36</v>
      </c>
      <c r="E374" s="22" t="s">
        <v>37</v>
      </c>
      <c r="F374" s="22">
        <v>156.14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302</v>
      </c>
      <c r="C375" s="24" t="s">
        <v>303</v>
      </c>
      <c r="D375" s="24" t="s">
        <v>36</v>
      </c>
      <c r="E375" s="24" t="s">
        <v>37</v>
      </c>
      <c r="F375" s="24">
        <v>601.06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304</v>
      </c>
      <c r="C376" s="22" t="s">
        <v>305</v>
      </c>
      <c r="D376" s="22" t="s">
        <v>36</v>
      </c>
      <c r="E376" s="22" t="s">
        <v>37</v>
      </c>
      <c r="F376" s="22">
        <v>665.86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13.53</v>
      </c>
      <c r="N376" s="22" t="s">
        <v>306</v>
      </c>
      <c r="O376" s="22">
        <v>2.03</v>
      </c>
      <c r="P376" s="22">
        <v>0</v>
      </c>
      <c r="Q376" s="22" t="s">
        <v>38</v>
      </c>
      <c r="R376" s="22">
        <v>0</v>
      </c>
      <c r="S376" s="26">
        <v>2.03</v>
      </c>
    </row>
    <row r="377" spans="1:19">
      <c r="A377" s="24">
        <v>364</v>
      </c>
      <c r="B377" s="24" t="s">
        <v>307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308</v>
      </c>
      <c r="C378" s="22" t="s">
        <v>309</v>
      </c>
      <c r="D378" s="22" t="s">
        <v>36</v>
      </c>
      <c r="E378" s="22" t="s">
        <v>37</v>
      </c>
      <c r="F378" s="22">
        <v>0.22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310</v>
      </c>
      <c r="C379" s="24" t="s">
        <v>311</v>
      </c>
      <c r="D379" s="24" t="s">
        <v>36</v>
      </c>
      <c r="E379" s="24" t="s">
        <v>37</v>
      </c>
      <c r="F379" s="24">
        <v>233.54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312</v>
      </c>
      <c r="C380" s="22" t="s">
        <v>313</v>
      </c>
      <c r="D380" s="22" t="s">
        <v>36</v>
      </c>
      <c r="E380" s="22" t="s">
        <v>37</v>
      </c>
      <c r="F380" s="22">
        <v>413.16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316</v>
      </c>
      <c r="C383" s="24" t="s">
        <v>317</v>
      </c>
      <c r="D383" s="24" t="s">
        <v>36</v>
      </c>
      <c r="E383" s="24" t="s">
        <v>37</v>
      </c>
      <c r="F383" s="24">
        <v>145.98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320</v>
      </c>
      <c r="C386" s="22" t="s">
        <v>203</v>
      </c>
      <c r="D386" s="22" t="s">
        <v>36</v>
      </c>
      <c r="E386" s="22" t="s">
        <v>37</v>
      </c>
      <c r="F386" s="22">
        <v>453.58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321</v>
      </c>
      <c r="C387" s="24" t="s">
        <v>322</v>
      </c>
      <c r="D387" s="24" t="s">
        <v>36</v>
      </c>
      <c r="E387" s="24" t="s">
        <v>37</v>
      </c>
      <c r="F387" s="24">
        <v>508.4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84.27</v>
      </c>
      <c r="Q387" s="24" t="s">
        <v>323</v>
      </c>
      <c r="R387" s="24">
        <v>16.57</v>
      </c>
      <c r="S387" s="25">
        <v>16.57</v>
      </c>
    </row>
    <row r="388" spans="1:19">
      <c r="A388" s="22">
        <v>375</v>
      </c>
      <c r="B388" s="22" t="s">
        <v>324</v>
      </c>
      <c r="C388" s="22" t="s">
        <v>325</v>
      </c>
      <c r="D388" s="22" t="s">
        <v>36</v>
      </c>
      <c r="E388" s="22" t="s">
        <v>37</v>
      </c>
      <c r="F388" s="22">
        <v>12.98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326</v>
      </c>
      <c r="C389" s="24" t="s">
        <v>327</v>
      </c>
      <c r="D389" s="24" t="s">
        <v>36</v>
      </c>
      <c r="E389" s="24" t="s">
        <v>37</v>
      </c>
      <c r="F389" s="24">
        <v>542.02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328</v>
      </c>
      <c r="C390" s="22" t="s">
        <v>95</v>
      </c>
      <c r="D390" s="22" t="s">
        <v>36</v>
      </c>
      <c r="E390" s="22" t="s">
        <v>37</v>
      </c>
      <c r="F390" s="22">
        <v>828.2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0.24</v>
      </c>
      <c r="M390" s="22">
        <v>0</v>
      </c>
      <c r="N390" s="22" t="s">
        <v>38</v>
      </c>
      <c r="O390" s="22">
        <v>0</v>
      </c>
      <c r="P390" s="22">
        <v>91.07</v>
      </c>
      <c r="Q390" s="22" t="s">
        <v>329</v>
      </c>
      <c r="R390" s="22">
        <v>11</v>
      </c>
      <c r="S390" s="25">
        <v>11.24</v>
      </c>
    </row>
    <row r="391" spans="1:19">
      <c r="A391" s="24">
        <v>378</v>
      </c>
      <c r="B391" s="24" t="s">
        <v>330</v>
      </c>
      <c r="C391" s="24" t="s">
        <v>331</v>
      </c>
      <c r="D391" s="24" t="s">
        <v>36</v>
      </c>
      <c r="E391" s="24" t="s">
        <v>37</v>
      </c>
      <c r="F391" s="24">
        <v>37.26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332</v>
      </c>
      <c r="C392" s="22" t="s">
        <v>333</v>
      </c>
      <c r="D392" s="22" t="s">
        <v>36</v>
      </c>
      <c r="E392" s="22" t="s">
        <v>37</v>
      </c>
      <c r="F392" s="22">
        <v>220.94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49.17</v>
      </c>
      <c r="Q392" s="22" t="s">
        <v>334</v>
      </c>
      <c r="R392" s="22">
        <v>22.26</v>
      </c>
      <c r="S392" s="25">
        <v>22.26</v>
      </c>
    </row>
    <row r="393" spans="1:19">
      <c r="A393" s="24">
        <v>380</v>
      </c>
      <c r="B393" s="24" t="s">
        <v>335</v>
      </c>
      <c r="C393" s="24" t="s">
        <v>336</v>
      </c>
      <c r="D393" s="24" t="s">
        <v>36</v>
      </c>
      <c r="E393" s="24" t="s">
        <v>37</v>
      </c>
      <c r="F393" s="24">
        <v>262.42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20.63</v>
      </c>
      <c r="Q393" s="24" t="s">
        <v>337</v>
      </c>
      <c r="R393" s="24">
        <v>7.86</v>
      </c>
      <c r="S393" s="25">
        <v>7.86</v>
      </c>
    </row>
    <row r="394" spans="1:19">
      <c r="A394" s="22">
        <v>381</v>
      </c>
      <c r="B394" s="22" t="s">
        <v>338</v>
      </c>
      <c r="C394" s="22" t="s">
        <v>339</v>
      </c>
      <c r="D394" s="22" t="s">
        <v>36</v>
      </c>
      <c r="E394" s="22" t="s">
        <v>37</v>
      </c>
      <c r="F394" s="22">
        <v>694.3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34.33</v>
      </c>
      <c r="Q394" s="22" t="s">
        <v>340</v>
      </c>
      <c r="R394" s="22">
        <v>4.94</v>
      </c>
      <c r="S394" s="26">
        <v>4.94</v>
      </c>
    </row>
    <row r="395" spans="1:19">
      <c r="A395" s="24">
        <v>382</v>
      </c>
      <c r="B395" s="24" t="s">
        <v>341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342</v>
      </c>
      <c r="C396" s="22" t="s">
        <v>343</v>
      </c>
      <c r="D396" s="22" t="s">
        <v>36</v>
      </c>
      <c r="E396" s="22" t="s">
        <v>37</v>
      </c>
      <c r="F396" s="22">
        <v>107.46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1.86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1.86</v>
      </c>
    </row>
    <row r="397" spans="1:19">
      <c r="A397" s="24">
        <v>384</v>
      </c>
      <c r="B397" s="24" t="s">
        <v>344</v>
      </c>
      <c r="C397" s="24" t="s">
        <v>345</v>
      </c>
      <c r="D397" s="24" t="s">
        <v>36</v>
      </c>
      <c r="E397" s="24" t="s">
        <v>37</v>
      </c>
      <c r="F397" s="24">
        <v>709.28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346</v>
      </c>
      <c r="C398" s="22" t="s">
        <v>347</v>
      </c>
      <c r="D398" s="22" t="s">
        <v>36</v>
      </c>
      <c r="E398" s="22" t="s">
        <v>37</v>
      </c>
      <c r="F398" s="22">
        <v>14.74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348</v>
      </c>
      <c r="C399" s="24" t="s">
        <v>349</v>
      </c>
      <c r="D399" s="24" t="s">
        <v>36</v>
      </c>
      <c r="E399" s="24" t="s">
        <v>37</v>
      </c>
      <c r="F399" s="24">
        <v>282.72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535.38</v>
      </c>
      <c r="G404" s="22">
        <v>2</v>
      </c>
      <c r="H404" s="22">
        <v>2</v>
      </c>
      <c r="I404" s="22">
        <v>0.37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83.17</v>
      </c>
      <c r="Q404" s="22" t="s">
        <v>356</v>
      </c>
      <c r="R404" s="22">
        <v>15.53</v>
      </c>
      <c r="S404" s="25">
        <v>15.9</v>
      </c>
    </row>
    <row r="405" spans="1:19">
      <c r="A405" s="24">
        <v>392</v>
      </c>
      <c r="B405" s="24" t="s">
        <v>357</v>
      </c>
      <c r="C405" s="24" t="s">
        <v>358</v>
      </c>
      <c r="D405" s="24" t="s">
        <v>36</v>
      </c>
      <c r="E405" s="24" t="s">
        <v>37</v>
      </c>
      <c r="F405" s="24">
        <v>262.72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9.97</v>
      </c>
      <c r="Q405" s="24" t="s">
        <v>359</v>
      </c>
      <c r="R405" s="24">
        <v>3.79</v>
      </c>
      <c r="S405" s="26">
        <v>3.79</v>
      </c>
    </row>
    <row r="406" spans="1:19">
      <c r="A406" s="22">
        <v>393</v>
      </c>
      <c r="B406" s="22" t="s">
        <v>360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361</v>
      </c>
      <c r="C407" s="24" t="s">
        <v>362</v>
      </c>
      <c r="D407" s="24" t="s">
        <v>36</v>
      </c>
      <c r="E407" s="24" t="s">
        <v>37</v>
      </c>
      <c r="F407" s="24">
        <v>1070.34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5.13</v>
      </c>
      <c r="N407" s="24" t="s">
        <v>363</v>
      </c>
      <c r="O407" s="24">
        <v>0.48</v>
      </c>
      <c r="P407" s="24">
        <v>141.16</v>
      </c>
      <c r="Q407" s="24" t="s">
        <v>364</v>
      </c>
      <c r="R407" s="24">
        <v>13.19</v>
      </c>
      <c r="S407" s="25">
        <v>13.67</v>
      </c>
    </row>
    <row r="408" spans="1:19">
      <c r="A408" s="22">
        <v>395</v>
      </c>
      <c r="B408" s="22" t="s">
        <v>365</v>
      </c>
      <c r="C408" s="22" t="s">
        <v>358</v>
      </c>
      <c r="D408" s="22" t="s">
        <v>36</v>
      </c>
      <c r="E408" s="22" t="s">
        <v>37</v>
      </c>
      <c r="F408" s="22">
        <v>262.72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43.62</v>
      </c>
      <c r="Q408" s="22" t="s">
        <v>366</v>
      </c>
      <c r="R408" s="22">
        <v>16.6</v>
      </c>
      <c r="S408" s="25">
        <v>16.6</v>
      </c>
    </row>
    <row r="409" spans="1:19">
      <c r="A409" s="24">
        <v>396</v>
      </c>
      <c r="B409" s="24" t="s">
        <v>367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370</v>
      </c>
      <c r="C412" s="22" t="s">
        <v>371</v>
      </c>
      <c r="D412" s="22" t="s">
        <v>36</v>
      </c>
      <c r="E412" s="22" t="s">
        <v>37</v>
      </c>
      <c r="F412" s="22">
        <v>666.96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372</v>
      </c>
      <c r="C413" s="24" t="s">
        <v>373</v>
      </c>
      <c r="D413" s="24" t="s">
        <v>36</v>
      </c>
      <c r="E413" s="24" t="s">
        <v>37</v>
      </c>
      <c r="F413" s="24">
        <v>891.76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2.73</v>
      </c>
      <c r="N413" s="24" t="s">
        <v>374</v>
      </c>
      <c r="O413" s="24">
        <v>0.31</v>
      </c>
      <c r="P413" s="24">
        <v>0</v>
      </c>
      <c r="Q413" s="24" t="s">
        <v>38</v>
      </c>
      <c r="R413" s="24">
        <v>0</v>
      </c>
      <c r="S413" s="23">
        <v>0.31</v>
      </c>
    </row>
    <row r="414" spans="1:19">
      <c r="A414" s="22">
        <v>401</v>
      </c>
      <c r="B414" s="22" t="s">
        <v>375</v>
      </c>
      <c r="C414" s="22" t="s">
        <v>376</v>
      </c>
      <c r="D414" s="22" t="s">
        <v>36</v>
      </c>
      <c r="E414" s="22" t="s">
        <v>37</v>
      </c>
      <c r="F414" s="22">
        <v>880.68</v>
      </c>
      <c r="G414" s="22">
        <v>2</v>
      </c>
      <c r="H414" s="22">
        <v>2</v>
      </c>
      <c r="I414" s="22">
        <v>0.23</v>
      </c>
      <c r="J414" s="22">
        <v>0</v>
      </c>
      <c r="K414" s="22">
        <v>0</v>
      </c>
      <c r="L414" s="22">
        <v>0</v>
      </c>
      <c r="M414" s="22">
        <v>2.53</v>
      </c>
      <c r="N414" s="22" t="s">
        <v>377</v>
      </c>
      <c r="O414" s="22">
        <v>0.29</v>
      </c>
      <c r="P414" s="22">
        <v>34.04</v>
      </c>
      <c r="Q414" s="22" t="s">
        <v>378</v>
      </c>
      <c r="R414" s="22">
        <v>3.87</v>
      </c>
      <c r="S414" s="26">
        <v>4.39</v>
      </c>
    </row>
    <row r="415" spans="1:19">
      <c r="A415" s="24">
        <v>402</v>
      </c>
      <c r="B415" s="24" t="s">
        <v>379</v>
      </c>
      <c r="C415" s="24" t="s">
        <v>380</v>
      </c>
      <c r="D415" s="24" t="s">
        <v>36</v>
      </c>
      <c r="E415" s="24" t="s">
        <v>37</v>
      </c>
      <c r="F415" s="24">
        <v>787.32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57.88</v>
      </c>
      <c r="Q415" s="24" t="s">
        <v>381</v>
      </c>
      <c r="R415" s="24">
        <v>7.35</v>
      </c>
      <c r="S415" s="25">
        <v>7.35</v>
      </c>
    </row>
    <row r="416" spans="1:19">
      <c r="A416" s="22">
        <v>403</v>
      </c>
      <c r="B416" s="22" t="s">
        <v>382</v>
      </c>
      <c r="C416" s="22" t="s">
        <v>383</v>
      </c>
      <c r="D416" s="22" t="s">
        <v>36</v>
      </c>
      <c r="E416" s="22" t="s">
        <v>37</v>
      </c>
      <c r="F416" s="22">
        <v>278.66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384</v>
      </c>
      <c r="C417" s="24" t="s">
        <v>385</v>
      </c>
      <c r="D417" s="24" t="s">
        <v>36</v>
      </c>
      <c r="E417" s="24" t="s">
        <v>37</v>
      </c>
      <c r="F417" s="24">
        <v>53.48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387</v>
      </c>
      <c r="C419" s="24" t="s">
        <v>388</v>
      </c>
      <c r="D419" s="24" t="s">
        <v>36</v>
      </c>
      <c r="E419" s="24" t="s">
        <v>37</v>
      </c>
      <c r="F419" s="24">
        <v>8.96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389</v>
      </c>
      <c r="C420" s="22" t="s">
        <v>390</v>
      </c>
      <c r="D420" s="22" t="s">
        <v>36</v>
      </c>
      <c r="E420" s="22" t="s">
        <v>37</v>
      </c>
      <c r="F420" s="22">
        <v>465.64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16.79</v>
      </c>
      <c r="Q420" s="22" t="s">
        <v>391</v>
      </c>
      <c r="R420" s="22">
        <v>3.61</v>
      </c>
      <c r="S420" s="26">
        <v>3.61</v>
      </c>
    </row>
    <row r="421" spans="1:19">
      <c r="A421" s="24">
        <v>408</v>
      </c>
      <c r="B421" s="24" t="s">
        <v>392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395</v>
      </c>
      <c r="C424" s="22" t="s">
        <v>396</v>
      </c>
      <c r="D424" s="22" t="s">
        <v>36</v>
      </c>
      <c r="E424" s="22" t="s">
        <v>37</v>
      </c>
      <c r="F424" s="22">
        <v>40.4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34.97</v>
      </c>
      <c r="Q424" s="22" t="s">
        <v>397</v>
      </c>
      <c r="R424" s="22">
        <v>86.56</v>
      </c>
      <c r="S424" s="25">
        <v>86.56</v>
      </c>
    </row>
    <row r="425" spans="1:19">
      <c r="A425" s="24">
        <v>412</v>
      </c>
      <c r="B425" s="24" t="s">
        <v>398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399</v>
      </c>
      <c r="C426" s="22" t="s">
        <v>400</v>
      </c>
      <c r="D426" s="22" t="s">
        <v>36</v>
      </c>
      <c r="E426" s="22" t="s">
        <v>37</v>
      </c>
      <c r="F426" s="22">
        <v>355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405</v>
      </c>
      <c r="C428" s="22" t="s">
        <v>406</v>
      </c>
      <c r="D428" s="22" t="s">
        <v>36</v>
      </c>
      <c r="E428" s="22" t="s">
        <v>37</v>
      </c>
      <c r="F428" s="22">
        <v>361.22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83.32</v>
      </c>
      <c r="Q428" s="22" t="s">
        <v>407</v>
      </c>
      <c r="R428" s="22">
        <v>23.07</v>
      </c>
      <c r="S428" s="25">
        <v>23.07</v>
      </c>
    </row>
    <row r="429" spans="1:19">
      <c r="A429" s="24">
        <v>416</v>
      </c>
      <c r="B429" s="24" t="s">
        <v>409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417</v>
      </c>
      <c r="C432" s="22" t="s">
        <v>418</v>
      </c>
      <c r="D432" s="22" t="s">
        <v>36</v>
      </c>
      <c r="E432" s="22" t="s">
        <v>37</v>
      </c>
      <c r="F432" s="22">
        <v>879.42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6</v>
      </c>
      <c r="N432" s="22" t="s">
        <v>419</v>
      </c>
      <c r="O432" s="22">
        <v>0.68</v>
      </c>
      <c r="P432" s="22">
        <v>253.3</v>
      </c>
      <c r="Q432" s="22" t="s">
        <v>420</v>
      </c>
      <c r="R432" s="22">
        <v>28.8</v>
      </c>
      <c r="S432" s="25">
        <v>29.48</v>
      </c>
    </row>
    <row r="433" spans="1:19">
      <c r="A433" s="24">
        <v>420</v>
      </c>
      <c r="B433" s="24" t="s">
        <v>422</v>
      </c>
      <c r="C433" s="24" t="s">
        <v>423</v>
      </c>
      <c r="D433" s="24" t="s">
        <v>36</v>
      </c>
      <c r="E433" s="24" t="s">
        <v>37</v>
      </c>
      <c r="F433" s="24">
        <v>274.62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 t="s">
        <v>434</v>
      </c>
      <c r="D449" s="24" t="s">
        <v>36</v>
      </c>
      <c r="E449" s="24" t="s">
        <v>37</v>
      </c>
      <c r="F449" s="24">
        <v>316.17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110</v>
      </c>
      <c r="C454" s="22" t="s">
        <v>435</v>
      </c>
      <c r="D454" s="22" t="s">
        <v>36</v>
      </c>
      <c r="E454" s="22" t="s">
        <v>37</v>
      </c>
      <c r="F454" s="22">
        <v>423.23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0.4</v>
      </c>
      <c r="N454" s="22" t="s">
        <v>436</v>
      </c>
      <c r="O454" s="22">
        <v>0.09</v>
      </c>
      <c r="P454" s="22">
        <v>0</v>
      </c>
      <c r="Q454" s="22" t="s">
        <v>38</v>
      </c>
      <c r="R454" s="22">
        <v>0</v>
      </c>
      <c r="S454" s="23">
        <v>0.09</v>
      </c>
    </row>
    <row r="455" spans="1:19">
      <c r="A455" s="24">
        <v>442</v>
      </c>
      <c r="B455" s="24" t="s">
        <v>114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437</v>
      </c>
      <c r="S457" s="2">
        <f>AVERAGE(S14:S456)</f>
        <v>27.32841986456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27.33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2022-07-07T02:30:04+03:00</dcterms:created>
  <dcterms:modified xsi:type="dcterms:W3CDTF">2022-07-07T02:30:04+03:00</dcterms:modified>
  <dc:title>Untitled Spreadsheet</dc:title>
  <dc:description/>
  <dc:subject/>
  <cp:keywords/>
  <cp:category/>
</cp:coreProperties>
</file>